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7795" windowHeight="11220"/>
  </bookViews>
  <sheets>
    <sheet name="練りの銘柄リスト" sheetId="1" r:id="rId1"/>
  </sheets>
  <definedNames>
    <definedName name="_xlnm._FilterDatabase" localSheetId="0" hidden="1">練りの銘柄リスト!$A$1:$V$177</definedName>
  </definedNames>
  <calcPr calcId="125725"/>
</workbook>
</file>

<file path=xl/comments1.xml><?xml version="1.0" encoding="utf-8"?>
<comments xmlns="http://schemas.openxmlformats.org/spreadsheetml/2006/main">
  <authors>
    <author>family</author>
  </authors>
  <commentList>
    <comment ref="E1" authorId="0">
      <text>
        <r>
          <rPr>
            <sz val="9"/>
            <color indexed="81"/>
            <rFont val="ＭＳ Ｐゴシック"/>
            <family val="3"/>
            <charset val="128"/>
          </rPr>
          <t>期間高値/期間安値が50%以上の場合、文字色を赤にしています。
⇒25%以下は面白味が少ないため除外したほうが良いかも。</t>
        </r>
      </text>
    </comment>
    <comment ref="F1" authorId="0">
      <text>
        <r>
          <rPr>
            <sz val="9"/>
            <color indexed="81"/>
            <rFont val="ＭＳ Ｐゴシック"/>
            <family val="3"/>
            <charset val="128"/>
          </rPr>
          <t>⇒20日移動平均線の5日間の上昇率</t>
        </r>
      </text>
    </comment>
    <comment ref="G1" authorId="0">
      <text>
        <r>
          <rPr>
            <sz val="9"/>
            <color indexed="81"/>
            <rFont val="ＭＳ Ｐゴシック"/>
            <family val="3"/>
            <charset val="128"/>
          </rPr>
          <t>⇒株価が１万以上のものは、建玉の刻みが少なくなるので
　除外した方がよいかも。また、株価が低すぎる(700以下)と勘が狂う可能性があるので、除外した方が良いかも。</t>
        </r>
      </text>
    </comment>
    <comment ref="J1" authorId="0">
      <text>
        <r>
          <rPr>
            <sz val="9"/>
            <color indexed="81"/>
            <rFont val="ＭＳ Ｐゴシック"/>
            <family val="3"/>
            <charset val="128"/>
          </rPr>
          <t>通常の出来高を単元株数で割ったカウント。
売買の活況具合は出来高よりも、現実的と思います。</t>
        </r>
      </text>
    </comment>
    <comment ref="K1" authorId="0">
      <text>
        <r>
          <rPr>
            <sz val="9"/>
            <color indexed="81"/>
            <rFont val="ＭＳ Ｐゴシック"/>
            <family val="3"/>
            <charset val="128"/>
          </rPr>
          <t>60日間の日経平均の波形との相関係数
 -100% (真逆) ←→ 100% (そっくり)
80%以上の時文字を赤色にしています。</t>
        </r>
      </text>
    </comment>
    <comment ref="M1" authorId="0">
      <text>
        <r>
          <rPr>
            <sz val="9"/>
            <color indexed="81"/>
            <rFont val="ＭＳ Ｐゴシック"/>
            <family val="3"/>
            <charset val="128"/>
          </rPr>
          <t xml:space="preserve">100株単位でない場合、セルを黄色にしています。
</t>
        </r>
      </text>
    </comment>
    <comment ref="N1" authorId="0">
      <text>
        <r>
          <rPr>
            <sz val="9"/>
            <color indexed="81"/>
            <rFont val="ＭＳ Ｐゴシック"/>
            <family val="3"/>
            <charset val="128"/>
          </rPr>
          <t>１Tickの値幅が1円より大きい場合は赤文字、
　　　　　　　　　　1円より小さい場合は青文字にしています
⇒１０円単位のものは株価が高く建玉の刻みが少なくなるため外した方が良いかも。</t>
        </r>
      </text>
    </comment>
    <comment ref="O1" authorId="0">
      <text>
        <r>
          <rPr>
            <sz val="9"/>
            <color indexed="81"/>
            <rFont val="ＭＳ Ｐゴシック"/>
            <family val="3"/>
            <charset val="128"/>
          </rPr>
          <t>1Tickの値幅が平均終値に占める率。0.2%以上の時、青色セルとなります。
この率が大きくなると日々のうねりにノイズが乗りやすいと思います。
⇒0.2%以上(株価が低いものが多い）)は除外した方が良いかも。。。</t>
        </r>
      </text>
    </comment>
    <comment ref="Q1" authorId="0">
      <text>
        <r>
          <rPr>
            <sz val="9"/>
            <color indexed="81"/>
            <rFont val="ＭＳ Ｐゴシック"/>
            <family val="3"/>
            <charset val="128"/>
          </rPr>
          <t>構成率上位4社（ﾌｧｰｽﾄﾘ、ﾌｧﾅｯｸ、ｿﾌﾄﾊﾞﾝｸ、京セラ)でなんと20%も占めるのだから、
日経平均はこの4社の業績に連動しているとも言えるかと。
さらに日銀の資金の20%はこの４銘柄の株を買っているともいえる。</t>
        </r>
      </text>
    </comment>
  </commentList>
</comments>
</file>

<file path=xl/sharedStrings.xml><?xml version="1.0" encoding="utf-8"?>
<sst xmlns="http://schemas.openxmlformats.org/spreadsheetml/2006/main" count="1418" uniqueCount="345">
  <si>
    <t>ｺｰﾄﾞ</t>
    <phoneticPr fontId="19"/>
  </si>
  <si>
    <t>市場</t>
    <rPh sb="0" eb="2">
      <t>シジョウ</t>
    </rPh>
    <phoneticPr fontId="19"/>
  </si>
  <si>
    <r>
      <t xml:space="preserve">銘柄
</t>
    </r>
    <r>
      <rPr>
        <sz val="9"/>
        <color rgb="FFFF0000"/>
        <rFont val="ＭＳ ゴシック"/>
        <family val="3"/>
        <charset val="128"/>
      </rPr>
      <t>「売買代金が大きい銘柄はうねりが滑らか」の観点により、
売買代金20億円,単元出来高6千ｶｳﾝﾄ,変動率20%以上を選抜</t>
    </r>
    <rPh sb="0" eb="2">
      <t>メイガラ</t>
    </rPh>
    <rPh sb="4" eb="6">
      <t>バイバイ</t>
    </rPh>
    <rPh sb="6" eb="8">
      <t>ダイキン</t>
    </rPh>
    <rPh sb="9" eb="10">
      <t>オオ</t>
    </rPh>
    <rPh sb="12" eb="14">
      <t>メイガラ</t>
    </rPh>
    <rPh sb="19" eb="20">
      <t>ナメ</t>
    </rPh>
    <rPh sb="24" eb="26">
      <t>カンテン</t>
    </rPh>
    <rPh sb="31" eb="33">
      <t>バイバイ</t>
    </rPh>
    <rPh sb="33" eb="35">
      <t>ダイキン</t>
    </rPh>
    <rPh sb="37" eb="39">
      <t>オクエン</t>
    </rPh>
    <rPh sb="40" eb="42">
      <t>タンゲン</t>
    </rPh>
    <rPh sb="42" eb="45">
      <t>デキダカ</t>
    </rPh>
    <rPh sb="46" eb="47">
      <t>セン</t>
    </rPh>
    <rPh sb="58" eb="60">
      <t>イジョウ</t>
    </rPh>
    <rPh sb="61" eb="63">
      <t>センバツ</t>
    </rPh>
    <phoneticPr fontId="19"/>
  </si>
  <si>
    <t>業種</t>
    <rPh sb="0" eb="2">
      <t>ギョウシュ</t>
    </rPh>
    <phoneticPr fontId="19"/>
  </si>
  <si>
    <t>120日間
変動率
（%）</t>
    <rPh sb="6" eb="8">
      <t>ヘンドウ</t>
    </rPh>
    <phoneticPr fontId="19"/>
  </si>
  <si>
    <t>20日線の
5日間
上昇(%)</t>
    <rPh sb="2" eb="3">
      <t>ニチ</t>
    </rPh>
    <rPh sb="3" eb="4">
      <t>セン</t>
    </rPh>
    <rPh sb="7" eb="8">
      <t>ニチ</t>
    </rPh>
    <rPh sb="8" eb="9">
      <t>カン</t>
    </rPh>
    <rPh sb="10" eb="12">
      <t>ジョウショウ</t>
    </rPh>
    <phoneticPr fontId="19"/>
  </si>
  <si>
    <t>20日平均
終値
(円)</t>
    <rPh sb="2" eb="3">
      <t>ニチ</t>
    </rPh>
    <rPh sb="3" eb="5">
      <t>ヘイキン</t>
    </rPh>
    <rPh sb="6" eb="8">
      <t>オワリネ</t>
    </rPh>
    <rPh sb="10" eb="11">
      <t>エン</t>
    </rPh>
    <phoneticPr fontId="19"/>
  </si>
  <si>
    <t>20日平均
売買代金
(百万)</t>
    <rPh sb="2" eb="3">
      <t>ニチ</t>
    </rPh>
    <rPh sb="3" eb="5">
      <t>ヘイキン</t>
    </rPh>
    <rPh sb="6" eb="8">
      <t>バイバイ</t>
    </rPh>
    <rPh sb="8" eb="10">
      <t>ダイキン</t>
    </rPh>
    <rPh sb="12" eb="14">
      <t>ヒャクマン</t>
    </rPh>
    <phoneticPr fontId="19"/>
  </si>
  <si>
    <t>20日平均
出来高
(千株)</t>
    <rPh sb="2" eb="3">
      <t>ニチ</t>
    </rPh>
    <rPh sb="3" eb="5">
      <t>ヘイキン</t>
    </rPh>
    <rPh sb="6" eb="9">
      <t>デキダカ</t>
    </rPh>
    <rPh sb="11" eb="12">
      <t>セン</t>
    </rPh>
    <rPh sb="12" eb="13">
      <t>カブ</t>
    </rPh>
    <phoneticPr fontId="19"/>
  </si>
  <si>
    <t>20日平均
単元出来高
(千単元)</t>
    <rPh sb="2" eb="3">
      <t>ニチ</t>
    </rPh>
    <rPh sb="3" eb="5">
      <t>ヘイキン</t>
    </rPh>
    <rPh sb="6" eb="8">
      <t>タンゲン</t>
    </rPh>
    <rPh sb="8" eb="11">
      <t>デキダカ</t>
    </rPh>
    <rPh sb="13" eb="14">
      <t>セン</t>
    </rPh>
    <rPh sb="14" eb="16">
      <t>タンゲン</t>
    </rPh>
    <phoneticPr fontId="19"/>
  </si>
  <si>
    <t>日経平均と
の相関係数
(% 60日)</t>
    <rPh sb="0" eb="2">
      <t>ニッケイ</t>
    </rPh>
    <rPh sb="2" eb="4">
      <t>ヘイキン</t>
    </rPh>
    <rPh sb="7" eb="9">
      <t>ソウカン</t>
    </rPh>
    <rPh sb="9" eb="11">
      <t>ケイスウ</t>
    </rPh>
    <rPh sb="17" eb="18">
      <t>ニチ</t>
    </rPh>
    <phoneticPr fontId="19"/>
  </si>
  <si>
    <r>
      <t xml:space="preserve">決算発表日程
MMDD-hhmm
</t>
    </r>
    <r>
      <rPr>
        <sz val="9"/>
        <color rgb="FFFF0000"/>
        <rFont val="ＭＳ ゴシック"/>
        <family val="3"/>
        <charset val="128"/>
      </rPr>
      <t>★:場中,■時刻不詳</t>
    </r>
    <rPh sb="0" eb="2">
      <t>ケッサン</t>
    </rPh>
    <rPh sb="2" eb="4">
      <t>ハッピョウ</t>
    </rPh>
    <rPh sb="4" eb="6">
      <t>ニッテイ</t>
    </rPh>
    <rPh sb="19" eb="20">
      <t>バ</t>
    </rPh>
    <rPh sb="20" eb="21">
      <t>チュウ</t>
    </rPh>
    <rPh sb="23" eb="25">
      <t>ジコク</t>
    </rPh>
    <rPh sb="25" eb="27">
      <t>フショウ</t>
    </rPh>
    <phoneticPr fontId="19"/>
  </si>
  <si>
    <t>単元
株数</t>
    <rPh sb="0" eb="2">
      <t>タンゲン</t>
    </rPh>
    <rPh sb="3" eb="5">
      <t>カブスウ</t>
    </rPh>
    <phoneticPr fontId="19"/>
  </si>
  <si>
    <t>Tick
値幅</t>
    <rPh sb="5" eb="7">
      <t>ネハバ</t>
    </rPh>
    <phoneticPr fontId="19"/>
  </si>
  <si>
    <t>Tick
値幅率</t>
    <rPh sb="5" eb="6">
      <t>ネ</t>
    </rPh>
    <rPh sb="6" eb="7">
      <t>ハバ</t>
    </rPh>
    <rPh sb="7" eb="8">
      <t>リツ</t>
    </rPh>
    <phoneticPr fontId="19"/>
  </si>
  <si>
    <t>日経
225</t>
    <rPh sb="0" eb="2">
      <t>ニッケイ</t>
    </rPh>
    <phoneticPr fontId="19"/>
  </si>
  <si>
    <t>日経
構成率</t>
    <rPh sb="0" eb="2">
      <t>ニッケイ</t>
    </rPh>
    <rPh sb="3" eb="5">
      <t>コウセイ</t>
    </rPh>
    <rPh sb="5" eb="6">
      <t>リツ</t>
    </rPh>
    <phoneticPr fontId="19"/>
  </si>
  <si>
    <t>JPX
400</t>
    <phoneticPr fontId="19"/>
  </si>
  <si>
    <t>JPX400
ｳｴｲﾄ</t>
    <phoneticPr fontId="19"/>
  </si>
  <si>
    <t>業種
番号</t>
    <rPh sb="0" eb="2">
      <t>ギョウシュ</t>
    </rPh>
    <rPh sb="3" eb="5">
      <t>バンゴウ</t>
    </rPh>
    <phoneticPr fontId="19"/>
  </si>
  <si>
    <t>業種
ｺｰﾄﾞ</t>
    <rPh sb="0" eb="2">
      <t>ギョウシュ</t>
    </rPh>
    <phoneticPr fontId="19"/>
  </si>
  <si>
    <t>備考</t>
    <rPh sb="0" eb="2">
      <t>ビコウ</t>
    </rPh>
    <phoneticPr fontId="19"/>
  </si>
  <si>
    <t>東証1部</t>
  </si>
  <si>
    <t>日本水産</t>
  </si>
  <si>
    <t>水産・農林業</t>
  </si>
  <si>
    <t>1105-13★</t>
  </si>
  <si>
    <t>◎</t>
  </si>
  <si>
    <t>○</t>
  </si>
  <si>
    <t>国際石油開発帝石</t>
  </si>
  <si>
    <t>鉱業</t>
  </si>
  <si>
    <t>1107-15</t>
  </si>
  <si>
    <t>コムシスホールディングス</t>
  </si>
  <si>
    <t>建設業</t>
  </si>
  <si>
    <t>1106-15</t>
  </si>
  <si>
    <t>大成建設</t>
  </si>
  <si>
    <t>1108-13★</t>
  </si>
  <si>
    <t>大林組</t>
  </si>
  <si>
    <t>1112-12★</t>
  </si>
  <si>
    <t>清水建設</t>
  </si>
  <si>
    <t>鹿島</t>
  </si>
  <si>
    <t>1113-12★</t>
  </si>
  <si>
    <t>大和ハウス工業</t>
  </si>
  <si>
    <t>1108-14★</t>
  </si>
  <si>
    <t>積水ハウス</t>
  </si>
  <si>
    <t>----</t>
  </si>
  <si>
    <t>日揮</t>
  </si>
  <si>
    <t>1108-11★</t>
  </si>
  <si>
    <t/>
  </si>
  <si>
    <t>日清製粉グループ本社</t>
  </si>
  <si>
    <t>食料品</t>
  </si>
  <si>
    <t>1029-1530</t>
  </si>
  <si>
    <t>日本Ｍ＆Ａセンター</t>
  </si>
  <si>
    <t>サービス業</t>
  </si>
  <si>
    <t>1030-15</t>
  </si>
  <si>
    <t>パーソルホールディングス</t>
  </si>
  <si>
    <t>1109-15</t>
  </si>
  <si>
    <t>ヤクルト本社</t>
  </si>
  <si>
    <t>1109-14★</t>
  </si>
  <si>
    <t>カカクコム</t>
  </si>
  <si>
    <t>1106-■</t>
  </si>
  <si>
    <t>エムスリー</t>
  </si>
  <si>
    <t>1025-15</t>
  </si>
  <si>
    <t>アウトソーシング</t>
  </si>
  <si>
    <t>1102-15</t>
  </si>
  <si>
    <t>アサヒグループホールディングス</t>
  </si>
  <si>
    <t>キリンホールディングス</t>
  </si>
  <si>
    <t>宝ホールディングス</t>
  </si>
  <si>
    <t>1106-16</t>
  </si>
  <si>
    <t>コカ・コーラ　ボトラーズジャパンホールディングス</t>
  </si>
  <si>
    <t>1109-17</t>
  </si>
  <si>
    <t>双日</t>
  </si>
  <si>
    <t>卸売業</t>
  </si>
  <si>
    <t>1101-12★</t>
  </si>
  <si>
    <t>キッコーマン</t>
  </si>
  <si>
    <t>味の素</t>
  </si>
  <si>
    <t>1107-14★</t>
  </si>
  <si>
    <t>キユーピー</t>
  </si>
  <si>
    <t>ＭｏｎｏｔａＲＯ</t>
  </si>
  <si>
    <t>小売業</t>
  </si>
  <si>
    <t>1026-15</t>
  </si>
  <si>
    <t>Ｊ．フロント　リテイリング</t>
  </si>
  <si>
    <t>ＺＯＺＯ</t>
  </si>
  <si>
    <t>1031-■</t>
  </si>
  <si>
    <t>三越伊勢丹ホールディングス</t>
  </si>
  <si>
    <t>エー・ディー・ワークス</t>
  </si>
  <si>
    <t>不動産業</t>
  </si>
  <si>
    <t>東急不動産ホールディングス</t>
  </si>
  <si>
    <t>1108-16</t>
  </si>
  <si>
    <t>東レ</t>
  </si>
  <si>
    <t>繊維製品</t>
  </si>
  <si>
    <t>1109-13★</t>
  </si>
  <si>
    <t>クラレ</t>
  </si>
  <si>
    <t>化学</t>
  </si>
  <si>
    <t>旭化成</t>
  </si>
  <si>
    <t>1102-13★</t>
  </si>
  <si>
    <t>ＳＵＭＣＯ</t>
  </si>
  <si>
    <t>金属製品</t>
  </si>
  <si>
    <t>ブレインパッド</t>
  </si>
  <si>
    <t>情報・通信</t>
  </si>
  <si>
    <t>ネクソン</t>
  </si>
  <si>
    <t>1108-15</t>
  </si>
  <si>
    <t>王子ホールディングス</t>
  </si>
  <si>
    <t>パルプ・紙</t>
  </si>
  <si>
    <t>1101-13★</t>
  </si>
  <si>
    <t>レンゴー</t>
  </si>
  <si>
    <t>昭和電工</t>
  </si>
  <si>
    <t>日産化学工業</t>
  </si>
  <si>
    <t>1105-15</t>
  </si>
  <si>
    <t>東ソー</t>
  </si>
  <si>
    <t>信越化学工業</t>
  </si>
  <si>
    <t>協和発酵キリン</t>
  </si>
  <si>
    <t>医薬品</t>
  </si>
  <si>
    <t>三菱ガス化学</t>
  </si>
  <si>
    <t>1101-14★</t>
  </si>
  <si>
    <t>三井化学</t>
  </si>
  <si>
    <t>ＪＳＲ</t>
  </si>
  <si>
    <t>1029-15</t>
  </si>
  <si>
    <t>三菱ケミカルホールディングス</t>
  </si>
  <si>
    <t>積水化学工業</t>
  </si>
  <si>
    <t>1029-13★</t>
  </si>
  <si>
    <t>日立化成</t>
  </si>
  <si>
    <t>1022-17</t>
  </si>
  <si>
    <t>電通</t>
  </si>
  <si>
    <t>1114-15</t>
  </si>
  <si>
    <t>ソースネクスト</t>
  </si>
  <si>
    <t>花王</t>
  </si>
  <si>
    <t>1024-15</t>
  </si>
  <si>
    <t>アステラス製薬</t>
  </si>
  <si>
    <t>1031-12★</t>
  </si>
  <si>
    <t>大日本住友製薬</t>
  </si>
  <si>
    <t>塩野義製薬</t>
  </si>
  <si>
    <t>田辺三菱製薬</t>
  </si>
  <si>
    <t>1030-13★</t>
  </si>
  <si>
    <t>中外製薬</t>
  </si>
  <si>
    <t>1024-17</t>
  </si>
  <si>
    <t>エーザイ</t>
  </si>
  <si>
    <t>小野薬品工業</t>
  </si>
  <si>
    <t>参天製薬</t>
  </si>
  <si>
    <t>テルモ</t>
  </si>
  <si>
    <t>精密機器</t>
  </si>
  <si>
    <t>第一三共</t>
  </si>
  <si>
    <t>大塚ホールディングス</t>
  </si>
  <si>
    <t>1114-13★</t>
  </si>
  <si>
    <t>ペプチドリーム</t>
  </si>
  <si>
    <t>関西ペイント</t>
  </si>
  <si>
    <t>パーク２４</t>
  </si>
  <si>
    <t>ヤフー</t>
  </si>
  <si>
    <t>1031-15</t>
  </si>
  <si>
    <t>トレンドマイクロ</t>
  </si>
  <si>
    <t>サイバーエージェント</t>
  </si>
  <si>
    <t>楽天</t>
  </si>
  <si>
    <t>富士フイルムホールディングス</t>
  </si>
  <si>
    <t>コニカミノルタ</t>
  </si>
  <si>
    <t>電気機器</t>
  </si>
  <si>
    <t>資生堂</t>
  </si>
  <si>
    <t>1108-155</t>
  </si>
  <si>
    <t>ライオン</t>
  </si>
  <si>
    <t>ファンケル</t>
  </si>
  <si>
    <t>ポーラ・オルビスホールディングス</t>
  </si>
  <si>
    <t>昭和シェル石油</t>
  </si>
  <si>
    <t>石油・石炭製品</t>
  </si>
  <si>
    <t>出光興産</t>
  </si>
  <si>
    <t>ＪＸＴＧホールディングス</t>
  </si>
  <si>
    <t>1107-13★</t>
  </si>
  <si>
    <t>太平洋セメント</t>
  </si>
  <si>
    <t>ガラス・土石製品</t>
  </si>
  <si>
    <t>東海カーボン</t>
  </si>
  <si>
    <t>ＴＯＴＯ</t>
  </si>
  <si>
    <t>日本ガイシ</t>
  </si>
  <si>
    <t>1030-1540</t>
  </si>
  <si>
    <t>日本特殊陶業</t>
  </si>
  <si>
    <t>1029-14★</t>
  </si>
  <si>
    <t>新日鐵住金</t>
  </si>
  <si>
    <t>鉄鋼</t>
  </si>
  <si>
    <t>神戸製鋼所</t>
  </si>
  <si>
    <t>ジェイ　エフ　イー　ホールディングス</t>
  </si>
  <si>
    <t>日立金属</t>
  </si>
  <si>
    <t>三井金属</t>
  </si>
  <si>
    <t>非鉄金属</t>
  </si>
  <si>
    <t>住友金属鉱山</t>
  </si>
  <si>
    <t>古河電気工業</t>
  </si>
  <si>
    <t>1101-15</t>
  </si>
  <si>
    <t>住友電気工業</t>
  </si>
  <si>
    <t>フジクラ</t>
  </si>
  <si>
    <t>東洋製罐グループホールディングス</t>
  </si>
  <si>
    <t>1031-16</t>
  </si>
  <si>
    <t>ＬＩＸＩＬグループ</t>
  </si>
  <si>
    <t>1031-13★</t>
  </si>
  <si>
    <t>リクルートホールディングス</t>
  </si>
  <si>
    <t>1113-■</t>
  </si>
  <si>
    <t>アマダホールディングス</t>
  </si>
  <si>
    <t>機械</t>
  </si>
  <si>
    <t>ＤＭＧ　森精機</t>
  </si>
  <si>
    <t>1107-12★</t>
  </si>
  <si>
    <t>ナブテスコ</t>
  </si>
  <si>
    <t>コマツ</t>
  </si>
  <si>
    <t>日立建機</t>
  </si>
  <si>
    <t>JASDAQ</t>
  </si>
  <si>
    <t>ハーモニック・ドライブ・システムズ</t>
  </si>
  <si>
    <t>クボタ</t>
  </si>
  <si>
    <t>千代田化工建設</t>
  </si>
  <si>
    <t>1109-12★</t>
  </si>
  <si>
    <t>ダイキン工業</t>
  </si>
  <si>
    <t>ダイフク</t>
  </si>
  <si>
    <t>1109-16</t>
  </si>
  <si>
    <t>ユニバーサルエンターテインメント</t>
  </si>
  <si>
    <t>1109-■</t>
  </si>
  <si>
    <t>セガサミーホールディングス</t>
  </si>
  <si>
    <t>1101-16</t>
  </si>
  <si>
    <t>日本精工</t>
  </si>
  <si>
    <t>ＮＴＮ</t>
  </si>
  <si>
    <t>ジェイテクト</t>
  </si>
  <si>
    <t>1031-1340★</t>
  </si>
  <si>
    <t>ミネベアミツミ</t>
  </si>
  <si>
    <t>ＴＨＫ</t>
  </si>
  <si>
    <t>1113-15</t>
  </si>
  <si>
    <t>日立製作所</t>
  </si>
  <si>
    <t>東証2部</t>
  </si>
  <si>
    <t>東芝</t>
  </si>
  <si>
    <t>三菱電機</t>
  </si>
  <si>
    <t>富士電機</t>
  </si>
  <si>
    <t>安川電機</t>
  </si>
  <si>
    <t>マキタ</t>
  </si>
  <si>
    <t>日本電産</t>
  </si>
  <si>
    <t>1023-15</t>
  </si>
  <si>
    <t>オムロン</t>
  </si>
  <si>
    <t>富士通</t>
  </si>
  <si>
    <t>ルネサスエレクトロニクス</t>
  </si>
  <si>
    <t>パナソニック</t>
  </si>
  <si>
    <t>1031-17</t>
  </si>
  <si>
    <t>アンリツ</t>
  </si>
  <si>
    <t>ソニー</t>
  </si>
  <si>
    <t>ＴＤＫ</t>
  </si>
  <si>
    <t>アルプス電気</t>
  </si>
  <si>
    <t>横河電機</t>
  </si>
  <si>
    <t>アドバンテスト</t>
  </si>
  <si>
    <t>ファナック</t>
  </si>
  <si>
    <t>ローム</t>
  </si>
  <si>
    <t>1030-14★</t>
  </si>
  <si>
    <t>太陽誘電</t>
  </si>
  <si>
    <t>村田製作所</t>
  </si>
  <si>
    <t>三井Ｅ＆Ｓホールディングス</t>
  </si>
  <si>
    <t>輸送用機器</t>
  </si>
  <si>
    <t>川崎重工業</t>
  </si>
  <si>
    <t>1030-11★</t>
  </si>
  <si>
    <t>ＩＨＩ</t>
  </si>
  <si>
    <t>ゆうちょ銀行</t>
  </si>
  <si>
    <t>銀行業</t>
  </si>
  <si>
    <t>コンコルディア・フィナンシャルグループ</t>
  </si>
  <si>
    <t>いすゞ自動車</t>
  </si>
  <si>
    <t>日野自動車</t>
  </si>
  <si>
    <t>三菱自動車</t>
  </si>
  <si>
    <t>アイシン精機</t>
  </si>
  <si>
    <t>マツダ</t>
  </si>
  <si>
    <t>ホンダ</t>
  </si>
  <si>
    <t>スズキ</t>
  </si>
  <si>
    <t>ＳＵＢＡＲＵ</t>
  </si>
  <si>
    <t>ヤマハ発動機</t>
  </si>
  <si>
    <t>ネットワンシステムズ</t>
  </si>
  <si>
    <t>ドンキホーテホールディングス</t>
  </si>
  <si>
    <t>ゼンショーホールディングス</t>
  </si>
  <si>
    <t>日本ライフライン</t>
  </si>
  <si>
    <t>島津製作所</t>
  </si>
  <si>
    <t>ニコン</t>
  </si>
  <si>
    <t>オリンパス</t>
  </si>
  <si>
    <t>ＳＣＲＥＥＮホールディングス</t>
  </si>
  <si>
    <t>1030-16</t>
  </si>
  <si>
    <t>ＨＯＹＡ</t>
  </si>
  <si>
    <t>朝日インテック</t>
  </si>
  <si>
    <t>1113-1530</t>
  </si>
  <si>
    <t>リコー</t>
  </si>
  <si>
    <t>バンダイナムコホールディングス</t>
  </si>
  <si>
    <t>その他製品</t>
  </si>
  <si>
    <t>ヤマハ</t>
  </si>
  <si>
    <t>ピジョン</t>
  </si>
  <si>
    <t>任天堂</t>
  </si>
  <si>
    <t>伊藤忠商事</t>
  </si>
  <si>
    <t>丸紅</t>
  </si>
  <si>
    <t>1102-14★</t>
  </si>
  <si>
    <t>豊田通商</t>
  </si>
  <si>
    <t>ユニー・ファミリーマートホールディングス</t>
  </si>
  <si>
    <t>東京エレクトロン</t>
  </si>
  <si>
    <t>日立ハイテクノロジーズ</t>
  </si>
  <si>
    <t>三菱商事</t>
  </si>
  <si>
    <t>ユニ・チャーム</t>
  </si>
  <si>
    <t>1105-11★</t>
  </si>
  <si>
    <t>丸井グループ</t>
  </si>
  <si>
    <t>イオン</t>
  </si>
  <si>
    <t>三菱ＵＦＪフィナンシャル・グループ</t>
  </si>
  <si>
    <t>千葉銀行</t>
  </si>
  <si>
    <t>ふくおかフィナンシャルグループ</t>
  </si>
  <si>
    <t>1112-13★</t>
  </si>
  <si>
    <t>静岡銀行</t>
  </si>
  <si>
    <t>スルガ銀行</t>
  </si>
  <si>
    <t>ＳＢＩホールディングス</t>
  </si>
  <si>
    <t>証券業</t>
  </si>
  <si>
    <t>1030-■</t>
  </si>
  <si>
    <t>野村ホールディングス</t>
  </si>
  <si>
    <t>日本取引所グループ</t>
  </si>
  <si>
    <t>その他金融業</t>
  </si>
  <si>
    <t>1029-12★</t>
  </si>
  <si>
    <t>マネックスグループ</t>
  </si>
  <si>
    <t>ＭＳ＆ＡＤホールディングス</t>
  </si>
  <si>
    <t>保険業</t>
  </si>
  <si>
    <t>1119-■</t>
  </si>
  <si>
    <t>ソニーフィナンシャルホールディングス</t>
  </si>
  <si>
    <t>1112-15</t>
  </si>
  <si>
    <t>第一生命ホールディングス</t>
  </si>
  <si>
    <t>マザーズ</t>
  </si>
  <si>
    <t>フィンテック　グローバル</t>
  </si>
  <si>
    <t>Ｔ＆Ｄホールディングス</t>
  </si>
  <si>
    <t>三井不動産</t>
  </si>
  <si>
    <t>三菱地所</t>
  </si>
  <si>
    <t>住友不動産</t>
  </si>
  <si>
    <t>東武鉄道</t>
  </si>
  <si>
    <t>陸運業</t>
  </si>
  <si>
    <t>1031-14★</t>
  </si>
  <si>
    <t>東京急行電鉄</t>
  </si>
  <si>
    <t>小田急電鉄</t>
  </si>
  <si>
    <t>西武ホールディングス</t>
  </si>
  <si>
    <t>阪急阪神ホールディングス</t>
  </si>
  <si>
    <t>名古屋鉄道</t>
  </si>
  <si>
    <t>1107-1520</t>
  </si>
  <si>
    <t>ヤマトホールディングス</t>
  </si>
  <si>
    <t>日本郵船</t>
  </si>
  <si>
    <t>海運業</t>
  </si>
  <si>
    <t>商船三井</t>
  </si>
  <si>
    <t>ＳＧホールディングス</t>
  </si>
  <si>
    <t>ＡＮＡホールディングス</t>
  </si>
  <si>
    <t>空運業</t>
  </si>
  <si>
    <t>ＧＭＯインターネット</t>
  </si>
  <si>
    <t>東京電力ホールディングス</t>
  </si>
  <si>
    <t>電気・ガス業</t>
  </si>
  <si>
    <t>関西電力</t>
  </si>
  <si>
    <t>大阪ガス</t>
  </si>
  <si>
    <t>ＮＴＴデータ</t>
  </si>
  <si>
    <t>スクウェア・エニックス・ホールディングス</t>
  </si>
  <si>
    <t>1107-■</t>
  </si>
  <si>
    <t>カプコン</t>
  </si>
  <si>
    <t>コナミホールディングス</t>
  </si>
  <si>
    <t>ミスミグループ本社</t>
  </si>
  <si>
    <t>1029-16</t>
  </si>
  <si>
    <t>ファーストリテイリング</t>
  </si>
  <si>
    <t>0110-■</t>
  </si>
  <si>
    <t>ソフトバンクグループ</t>
  </si>
</sst>
</file>

<file path=xl/styles.xml><?xml version="1.0" encoding="utf-8"?>
<styleSheet xmlns="http://schemas.openxmlformats.org/spreadsheetml/2006/main">
  <numFmts count="1">
    <numFmt numFmtId="176" formatCode="#,##0.0_ ;[Red]\-#,##0.0\ "/>
  </numFmts>
  <fonts count="26">
    <font>
      <sz val="11"/>
      <color theme="1"/>
      <name val="ＭＳ Ｐゴシック"/>
      <family val="2"/>
      <charset val="128"/>
      <scheme val="minor"/>
    </font>
    <font>
      <sz val="9"/>
      <color theme="1"/>
      <name val="ＭＳ ゴシック"/>
      <family val="2"/>
      <charset val="128"/>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9"/>
      <color rgb="FF006100"/>
      <name val="ＭＳ ゴシック"/>
      <family val="2"/>
      <charset val="128"/>
    </font>
    <font>
      <sz val="9"/>
      <color rgb="FF9C0006"/>
      <name val="ＭＳ ゴシック"/>
      <family val="2"/>
      <charset val="128"/>
    </font>
    <font>
      <sz val="9"/>
      <color rgb="FF9C6500"/>
      <name val="ＭＳ ゴシック"/>
      <family val="2"/>
      <charset val="128"/>
    </font>
    <font>
      <sz val="9"/>
      <color rgb="FF3F3F76"/>
      <name val="ＭＳ ゴシック"/>
      <family val="2"/>
      <charset val="128"/>
    </font>
    <font>
      <b/>
      <sz val="9"/>
      <color rgb="FF3F3F3F"/>
      <name val="ＭＳ ゴシック"/>
      <family val="2"/>
      <charset val="128"/>
    </font>
    <font>
      <b/>
      <sz val="9"/>
      <color rgb="FFFA7D00"/>
      <name val="ＭＳ ゴシック"/>
      <family val="2"/>
      <charset val="128"/>
    </font>
    <font>
      <sz val="9"/>
      <color rgb="FFFA7D00"/>
      <name val="ＭＳ ゴシック"/>
      <family val="2"/>
      <charset val="128"/>
    </font>
    <font>
      <b/>
      <sz val="9"/>
      <color theme="0"/>
      <name val="ＭＳ ゴシック"/>
      <family val="2"/>
      <charset val="128"/>
    </font>
    <font>
      <sz val="9"/>
      <color rgb="FFFF0000"/>
      <name val="ＭＳ ゴシック"/>
      <family val="2"/>
      <charset val="128"/>
    </font>
    <font>
      <i/>
      <sz val="9"/>
      <color rgb="FF7F7F7F"/>
      <name val="ＭＳ ゴシック"/>
      <family val="2"/>
      <charset val="128"/>
    </font>
    <font>
      <b/>
      <sz val="9"/>
      <color theme="1"/>
      <name val="ＭＳ ゴシック"/>
      <family val="2"/>
      <charset val="128"/>
    </font>
    <font>
      <sz val="9"/>
      <color theme="0"/>
      <name val="ＭＳ ゴシック"/>
      <family val="2"/>
      <charset val="128"/>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9"/>
      <color rgb="FFFF0000"/>
      <name val="ＭＳ ゴシック"/>
      <family val="3"/>
      <charset val="128"/>
    </font>
    <font>
      <sz val="9"/>
      <color theme="1"/>
      <name val="ＭＳ ゴシック"/>
      <family val="3"/>
      <charset val="128"/>
    </font>
    <font>
      <b/>
      <sz val="11"/>
      <color theme="1"/>
      <name val="ＭＳ ゴシック"/>
      <family val="3"/>
      <charset val="128"/>
    </font>
    <font>
      <sz val="9"/>
      <color indexed="81"/>
      <name val="ＭＳ Ｐゴシック"/>
      <family val="3"/>
      <charset val="128"/>
    </font>
    <font>
      <u/>
      <sz val="9"/>
      <color theme="10"/>
      <name val="ＭＳ ゴシック"/>
      <family val="3"/>
      <charset val="128"/>
    </font>
    <font>
      <sz val="11"/>
      <name val="ＭＳ Ｐ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7" tint="0.59999389629810485"/>
        <bgColor indexed="64"/>
      </patternFill>
    </fill>
    <fill>
      <patternFill patternType="solid">
        <fgColor rgb="FFC2F5FE"/>
        <bgColor indexed="64"/>
      </patternFill>
    </fill>
    <fill>
      <patternFill patternType="solid">
        <fgColor rgb="FFABFFA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EC6F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19">
    <xf numFmtId="0" fontId="0"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2" fillId="7" borderId="7" applyNumberFormat="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1" fillId="0" borderId="6" applyNumberFormat="0" applyFill="0" applyAlignment="0" applyProtection="0">
      <alignment vertical="center"/>
    </xf>
    <xf numFmtId="0" fontId="6" fillId="3" borderId="0" applyNumberFormat="0" applyBorder="0" applyAlignment="0" applyProtection="0">
      <alignment vertical="center"/>
    </xf>
    <xf numFmtId="0" fontId="10" fillId="6" borderId="4" applyNumberFormat="0" applyAlignment="0" applyProtection="0">
      <alignment vertical="center"/>
    </xf>
    <xf numFmtId="0" fontId="13"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4" fillId="0" borderId="3" applyNumberFormat="0" applyFill="0" applyAlignment="0" applyProtection="0">
      <alignment vertical="center"/>
    </xf>
    <xf numFmtId="0" fontId="4" fillId="0" borderId="0" applyNumberFormat="0" applyFill="0" applyBorder="0" applyAlignment="0" applyProtection="0">
      <alignment vertical="center"/>
    </xf>
    <xf numFmtId="0" fontId="15" fillId="0" borderId="9" applyNumberFormat="0" applyFill="0" applyAlignment="0" applyProtection="0">
      <alignment vertical="center"/>
    </xf>
    <xf numFmtId="0" fontId="9" fillId="6" borderId="5" applyNumberFormat="0" applyAlignment="0" applyProtection="0">
      <alignment vertical="center"/>
    </xf>
    <xf numFmtId="0" fontId="14" fillId="0" borderId="0" applyNumberFormat="0" applyFill="0" applyBorder="0" applyAlignment="0" applyProtection="0">
      <alignment vertical="center"/>
    </xf>
    <xf numFmtId="0" fontId="8" fillId="5" borderId="4" applyNumberFormat="0" applyAlignment="0" applyProtection="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2" borderId="0" applyNumberFormat="0" applyBorder="0" applyAlignment="0" applyProtection="0">
      <alignment vertical="center"/>
    </xf>
  </cellStyleXfs>
  <cellXfs count="28">
    <xf numFmtId="0" fontId="0" fillId="0" borderId="0" xfId="0">
      <alignment vertical="center"/>
    </xf>
    <xf numFmtId="0" fontId="18" fillId="33" borderId="10" xfId="0" applyFont="1" applyFill="1" applyBorder="1" applyAlignment="1">
      <alignment horizontal="center" vertical="center"/>
    </xf>
    <xf numFmtId="0" fontId="18" fillId="33" borderId="10" xfId="0" applyFont="1" applyFill="1" applyBorder="1" applyAlignment="1">
      <alignment horizontal="center" vertical="center" wrapText="1"/>
    </xf>
    <xf numFmtId="38" fontId="18" fillId="34" borderId="10" xfId="1" applyFont="1" applyFill="1" applyBorder="1" applyAlignment="1">
      <alignment horizontal="center" vertical="center" wrapText="1"/>
    </xf>
    <xf numFmtId="38" fontId="18" fillId="33" borderId="10" xfId="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8" fillId="0" borderId="0" xfId="0" applyFont="1">
      <alignment vertical="center"/>
    </xf>
    <xf numFmtId="0" fontId="22" fillId="35" borderId="10" xfId="0" applyFont="1" applyFill="1" applyBorder="1" applyAlignment="1">
      <alignment horizontal="center" vertical="center"/>
    </xf>
    <xf numFmtId="0" fontId="18" fillId="0" borderId="10" xfId="0" applyFont="1" applyBorder="1" applyAlignment="1">
      <alignment horizontal="left" vertical="center"/>
    </xf>
    <xf numFmtId="0" fontId="18" fillId="0" borderId="10" xfId="0" applyFont="1" applyBorder="1">
      <alignment vertical="center"/>
    </xf>
    <xf numFmtId="38" fontId="22" fillId="36" borderId="10" xfId="1" applyFont="1" applyFill="1" applyBorder="1" applyAlignment="1">
      <alignment horizontal="right" vertical="center"/>
    </xf>
    <xf numFmtId="176" fontId="22" fillId="37" borderId="10" xfId="1" applyNumberFormat="1" applyFont="1" applyFill="1" applyBorder="1" applyAlignment="1">
      <alignment horizontal="right" vertical="center"/>
    </xf>
    <xf numFmtId="38" fontId="22" fillId="38" borderId="10" xfId="1" applyFont="1" applyFill="1" applyBorder="1" applyAlignment="1">
      <alignment horizontal="right" vertical="center"/>
    </xf>
    <xf numFmtId="38" fontId="22" fillId="37" borderId="10" xfId="1" applyFont="1" applyFill="1" applyBorder="1" applyAlignment="1">
      <alignment horizontal="right" vertical="center"/>
    </xf>
    <xf numFmtId="38" fontId="22" fillId="37" borderId="10" xfId="1" applyFont="1" applyFill="1" applyBorder="1">
      <alignment vertical="center"/>
    </xf>
    <xf numFmtId="9" fontId="22" fillId="38" borderId="10" xfId="1" applyNumberFormat="1" applyFont="1" applyFill="1" applyBorder="1" applyAlignment="1">
      <alignment horizontal="right" vertical="center"/>
    </xf>
    <xf numFmtId="38" fontId="22" fillId="39" borderId="10" xfId="1" applyFont="1" applyFill="1" applyBorder="1">
      <alignment vertical="center"/>
    </xf>
    <xf numFmtId="38" fontId="18" fillId="0" borderId="10" xfId="1" applyFont="1" applyBorder="1" applyAlignment="1">
      <alignment horizontal="right" vertical="center"/>
    </xf>
    <xf numFmtId="0" fontId="18" fillId="0" borderId="10" xfId="0" applyFont="1" applyBorder="1" applyAlignment="1">
      <alignment horizontal="center" vertical="center"/>
    </xf>
    <xf numFmtId="10" fontId="18" fillId="0" borderId="10" xfId="2" applyNumberFormat="1" applyFont="1" applyBorder="1" applyAlignment="1">
      <alignment horizontal="center" vertical="center"/>
    </xf>
    <xf numFmtId="0" fontId="18" fillId="0" borderId="10" xfId="0" applyFont="1" applyBorder="1" applyAlignment="1">
      <alignment horizontal="right" vertical="center"/>
    </xf>
    <xf numFmtId="0" fontId="18" fillId="38" borderId="10" xfId="0" applyFont="1" applyFill="1" applyBorder="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38" fontId="18" fillId="0" borderId="0" xfId="1" applyFont="1" applyAlignment="1">
      <alignment horizontal="right" vertical="center"/>
    </xf>
    <xf numFmtId="38" fontId="18" fillId="0" borderId="0" xfId="1" applyFont="1">
      <alignment vertical="center"/>
    </xf>
    <xf numFmtId="0" fontId="18" fillId="0" borderId="0" xfId="0" applyFont="1" applyAlignment="1">
      <alignment horizontal="right" vertical="center"/>
    </xf>
  </cellXfs>
  <cellStyles count="119">
    <cellStyle name="20% - アクセント 1 2" xfId="3"/>
    <cellStyle name="20% - アクセント 1 2 2" xfId="4"/>
    <cellStyle name="20% - アクセント 1 3" xfId="5"/>
    <cellStyle name="20% - アクセント 1 3 2" xfId="6"/>
    <cellStyle name="20% - アクセント 1 4" xfId="7"/>
    <cellStyle name="20% - アクセント 1 5" xfId="8"/>
    <cellStyle name="20% - アクセント 2 2" xfId="9"/>
    <cellStyle name="20% - アクセント 2 2 2" xfId="10"/>
    <cellStyle name="20% - アクセント 2 3" xfId="11"/>
    <cellStyle name="20% - アクセント 2 3 2" xfId="12"/>
    <cellStyle name="20% - アクセント 2 4" xfId="13"/>
    <cellStyle name="20% - アクセント 2 5" xfId="14"/>
    <cellStyle name="20% - アクセント 3 2" xfId="15"/>
    <cellStyle name="20% - アクセント 3 2 2" xfId="16"/>
    <cellStyle name="20% - アクセント 3 3" xfId="17"/>
    <cellStyle name="20% - アクセント 3 3 2" xfId="18"/>
    <cellStyle name="20% - アクセント 3 4" xfId="19"/>
    <cellStyle name="20% - アクセント 3 5" xfId="20"/>
    <cellStyle name="20% - アクセント 4 2" xfId="21"/>
    <cellStyle name="20% - アクセント 4 2 2" xfId="22"/>
    <cellStyle name="20% - アクセント 4 3" xfId="23"/>
    <cellStyle name="20% - アクセント 4 3 2" xfId="24"/>
    <cellStyle name="20% - アクセント 4 4" xfId="25"/>
    <cellStyle name="20% - アクセント 4 5" xfId="26"/>
    <cellStyle name="20% - アクセント 5 2" xfId="27"/>
    <cellStyle name="20% - アクセント 5 2 2" xfId="28"/>
    <cellStyle name="20% - アクセント 5 3" xfId="29"/>
    <cellStyle name="20% - アクセント 5 3 2" xfId="30"/>
    <cellStyle name="20% - アクセント 5 4" xfId="31"/>
    <cellStyle name="20% - アクセント 5 5" xfId="32"/>
    <cellStyle name="20% - アクセント 6 2" xfId="33"/>
    <cellStyle name="20% - アクセント 6 2 2" xfId="34"/>
    <cellStyle name="20% - アクセント 6 3" xfId="35"/>
    <cellStyle name="20% - アクセント 6 3 2" xfId="36"/>
    <cellStyle name="20% - アクセント 6 4" xfId="37"/>
    <cellStyle name="20% - アクセント 6 5" xfId="38"/>
    <cellStyle name="40% - アクセント 1 2" xfId="39"/>
    <cellStyle name="40% - アクセント 1 2 2" xfId="40"/>
    <cellStyle name="40% - アクセント 1 3" xfId="41"/>
    <cellStyle name="40% - アクセント 1 3 2" xfId="42"/>
    <cellStyle name="40% - アクセント 1 4" xfId="43"/>
    <cellStyle name="40% - アクセント 1 5" xfId="44"/>
    <cellStyle name="40% - アクセント 2 2" xfId="45"/>
    <cellStyle name="40% - アクセント 2 2 2" xfId="46"/>
    <cellStyle name="40% - アクセント 2 3" xfId="47"/>
    <cellStyle name="40% - アクセント 2 3 2" xfId="48"/>
    <cellStyle name="40% - アクセント 2 4" xfId="49"/>
    <cellStyle name="40% - アクセント 2 5" xfId="50"/>
    <cellStyle name="40% - アクセント 3 2" xfId="51"/>
    <cellStyle name="40% - アクセント 3 2 2" xfId="52"/>
    <cellStyle name="40% - アクセント 3 3" xfId="53"/>
    <cellStyle name="40% - アクセント 3 3 2" xfId="54"/>
    <cellStyle name="40% - アクセント 3 4" xfId="55"/>
    <cellStyle name="40% - アクセント 3 5" xfId="56"/>
    <cellStyle name="40% - アクセント 4 2" xfId="57"/>
    <cellStyle name="40% - アクセント 4 2 2" xfId="58"/>
    <cellStyle name="40% - アクセント 4 3" xfId="59"/>
    <cellStyle name="40% - アクセント 4 3 2" xfId="60"/>
    <cellStyle name="40% - アクセント 4 4" xfId="61"/>
    <cellStyle name="40% - アクセント 4 5" xfId="62"/>
    <cellStyle name="40% - アクセント 5 2" xfId="63"/>
    <cellStyle name="40% - アクセント 5 2 2" xfId="64"/>
    <cellStyle name="40% - アクセント 5 3" xfId="65"/>
    <cellStyle name="40% - アクセント 5 3 2" xfId="66"/>
    <cellStyle name="40% - アクセント 5 4" xfId="67"/>
    <cellStyle name="40% - アクセント 5 5" xfId="68"/>
    <cellStyle name="40% - アクセント 6 2" xfId="69"/>
    <cellStyle name="40% - アクセント 6 2 2" xfId="70"/>
    <cellStyle name="40% - アクセント 6 3" xfId="71"/>
    <cellStyle name="40% - アクセント 6 3 2" xfId="72"/>
    <cellStyle name="40% - アクセント 6 4" xfId="73"/>
    <cellStyle name="40% - アクセント 6 5" xfId="74"/>
    <cellStyle name="60% - アクセント 1 2" xfId="75"/>
    <cellStyle name="60% - アクセント 2 2" xfId="76"/>
    <cellStyle name="60% - アクセント 3 2" xfId="77"/>
    <cellStyle name="60% - アクセント 4 2" xfId="78"/>
    <cellStyle name="60% - アクセント 5 2" xfId="79"/>
    <cellStyle name="60% - アクセント 6 2" xfId="80"/>
    <cellStyle name="アクセント 1 2" xfId="81"/>
    <cellStyle name="アクセント 2 2" xfId="82"/>
    <cellStyle name="アクセント 3 2" xfId="83"/>
    <cellStyle name="アクセント 4 2" xfId="84"/>
    <cellStyle name="アクセント 5 2" xfId="85"/>
    <cellStyle name="アクセント 6 2" xfId="86"/>
    <cellStyle name="チェック セル 2" xfId="87"/>
    <cellStyle name="どちらでもない 2" xfId="88"/>
    <cellStyle name="パーセント" xfId="2" builtinId="5"/>
    <cellStyle name="ハイパーリンク 2" xfId="89"/>
    <cellStyle name="メモ 2" xfId="90"/>
    <cellStyle name="メモ 2 2" xfId="91"/>
    <cellStyle name="メモ 3" xfId="92"/>
    <cellStyle name="メモ 3 2" xfId="93"/>
    <cellStyle name="メモ 4" xfId="94"/>
    <cellStyle name="メモ 5" xfId="95"/>
    <cellStyle name="リンク セル 2" xfId="96"/>
    <cellStyle name="悪い 2" xfId="97"/>
    <cellStyle name="計算 2" xfId="98"/>
    <cellStyle name="警告文 2" xfId="99"/>
    <cellStyle name="桁区切り" xfId="1" builtinId="6"/>
    <cellStyle name="見出し 1 2" xfId="100"/>
    <cellStyle name="見出し 2 2" xfId="101"/>
    <cellStyle name="見出し 3 2" xfId="102"/>
    <cellStyle name="見出し 4 2" xfId="103"/>
    <cellStyle name="集計 2" xfId="104"/>
    <cellStyle name="出力 2" xfId="105"/>
    <cellStyle name="説明文 2" xfId="106"/>
    <cellStyle name="入力 2" xfId="107"/>
    <cellStyle name="標準" xfId="0" builtinId="0"/>
    <cellStyle name="標準 2" xfId="108"/>
    <cellStyle name="標準 3" xfId="109"/>
    <cellStyle name="標準 3 2" xfId="110"/>
    <cellStyle name="標準 4" xfId="111"/>
    <cellStyle name="標準 4 2" xfId="112"/>
    <cellStyle name="標準 5" xfId="113"/>
    <cellStyle name="標準 5 2" xfId="114"/>
    <cellStyle name="標準 6" xfId="115"/>
    <cellStyle name="標準 7" xfId="116"/>
    <cellStyle name="標準 8" xfId="117"/>
    <cellStyle name="良い 2" xfId="118"/>
  </cellStyles>
  <dxfs count="6">
    <dxf>
      <font>
        <color rgb="FFFF0000"/>
      </font>
    </dxf>
    <dxf>
      <fill>
        <patternFill>
          <bgColor theme="3" tint="0.79998168889431442"/>
        </patternFill>
      </fill>
    </dxf>
    <dxf>
      <font>
        <color rgb="FFFF0000"/>
      </font>
    </dxf>
    <dxf>
      <font>
        <b/>
        <i val="0"/>
        <color rgb="FF0070C0"/>
      </font>
    </dxf>
    <dxf>
      <font>
        <b/>
        <i val="0"/>
        <color rgb="FFFF0000"/>
      </font>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14"/>
  <sheetViews>
    <sheetView tabSelected="1" workbookViewId="0">
      <pane ySplit="1" topLeftCell="A2" activePane="bottomLeft" state="frozen"/>
      <selection pane="bottomLeft"/>
    </sheetView>
  </sheetViews>
  <sheetFormatPr defaultRowHeight="13.5" outlineLevelCol="1"/>
  <cols>
    <col min="1" max="1" width="6.25" style="23" bestFit="1" customWidth="1"/>
    <col min="2" max="2" width="9.5" style="24" bestFit="1" customWidth="1"/>
    <col min="3" max="3" width="43" style="7" customWidth="1"/>
    <col min="4" max="4" width="18.375" style="7" customWidth="1" outlineLevel="1"/>
    <col min="5" max="5" width="8.625" style="25" customWidth="1" outlineLevel="1"/>
    <col min="6" max="7" width="8.75" style="25" customWidth="1" outlineLevel="1"/>
    <col min="8" max="8" width="9.375" style="26" customWidth="1" outlineLevel="1"/>
    <col min="9" max="9" width="9.75" style="25" customWidth="1" outlineLevel="1"/>
    <col min="10" max="10" width="11" style="26" customWidth="1" outlineLevel="1"/>
    <col min="11" max="11" width="11.25" style="25" customWidth="1" outlineLevel="1"/>
    <col min="12" max="12" width="14.5" style="26" bestFit="1" customWidth="1"/>
    <col min="13" max="13" width="7.5" style="25" bestFit="1" customWidth="1"/>
    <col min="14" max="14" width="5.5" style="23" bestFit="1" customWidth="1"/>
    <col min="15" max="15" width="7.375" style="23" customWidth="1"/>
    <col min="16" max="16" width="5.5" style="23" bestFit="1" customWidth="1"/>
    <col min="17" max="17" width="6.5" style="23" bestFit="1" customWidth="1"/>
    <col min="18" max="18" width="4.5" style="23" bestFit="1" customWidth="1"/>
    <col min="19" max="19" width="6.5" style="23" bestFit="1" customWidth="1"/>
    <col min="20" max="21" width="5.5" style="27" customWidth="1"/>
    <col min="22" max="22" width="18.875" style="7" customWidth="1"/>
    <col min="23" max="16384" width="9" style="7"/>
  </cols>
  <sheetData>
    <row r="1" spans="1:22" ht="40.5">
      <c r="A1" s="1" t="s">
        <v>0</v>
      </c>
      <c r="B1" s="1" t="s">
        <v>1</v>
      </c>
      <c r="C1" s="2" t="s">
        <v>2</v>
      </c>
      <c r="D1" s="1" t="s">
        <v>3</v>
      </c>
      <c r="E1" s="3" t="s">
        <v>4</v>
      </c>
      <c r="F1" s="4" t="s">
        <v>5</v>
      </c>
      <c r="G1" s="3" t="s">
        <v>6</v>
      </c>
      <c r="H1" s="4" t="s">
        <v>7</v>
      </c>
      <c r="I1" s="4" t="s">
        <v>8</v>
      </c>
      <c r="J1" s="4" t="s">
        <v>9</v>
      </c>
      <c r="K1" s="4" t="s">
        <v>10</v>
      </c>
      <c r="L1" s="4" t="s">
        <v>11</v>
      </c>
      <c r="M1" s="4" t="s">
        <v>12</v>
      </c>
      <c r="N1" s="5" t="s">
        <v>13</v>
      </c>
      <c r="O1" s="5" t="s">
        <v>14</v>
      </c>
      <c r="P1" s="2" t="s">
        <v>15</v>
      </c>
      <c r="Q1" s="6" t="s">
        <v>16</v>
      </c>
      <c r="R1" s="2" t="s">
        <v>17</v>
      </c>
      <c r="S1" s="6" t="s">
        <v>18</v>
      </c>
      <c r="T1" s="2" t="s">
        <v>19</v>
      </c>
      <c r="U1" s="2" t="s">
        <v>20</v>
      </c>
      <c r="V1" s="1" t="s">
        <v>21</v>
      </c>
    </row>
    <row r="2" spans="1:22">
      <c r="A2" s="8">
        <v>1332</v>
      </c>
      <c r="B2" s="9" t="s">
        <v>22</v>
      </c>
      <c r="C2" s="10" t="s">
        <v>23</v>
      </c>
      <c r="D2" s="10" t="s">
        <v>24</v>
      </c>
      <c r="E2" s="11">
        <v>44.85</v>
      </c>
      <c r="F2" s="12">
        <v>3.23</v>
      </c>
      <c r="G2" s="13">
        <v>697</v>
      </c>
      <c r="H2" s="14">
        <v>2849</v>
      </c>
      <c r="I2" s="13">
        <v>4061.7249999999999</v>
      </c>
      <c r="J2" s="15">
        <v>40.616999999999997</v>
      </c>
      <c r="K2" s="16">
        <v>0.66</v>
      </c>
      <c r="L2" s="17" t="s">
        <v>25</v>
      </c>
      <c r="M2" s="18">
        <v>100</v>
      </c>
      <c r="N2" s="19">
        <v>1</v>
      </c>
      <c r="O2" s="20">
        <v>1.4347202295552368E-3</v>
      </c>
      <c r="P2" s="19" t="s">
        <v>26</v>
      </c>
      <c r="Q2" s="20">
        <v>1.1999999999999999E-3</v>
      </c>
      <c r="R2" s="19" t="s">
        <v>27</v>
      </c>
      <c r="S2" s="20">
        <v>3.9899999999999999E-4</v>
      </c>
      <c r="T2" s="21">
        <v>1</v>
      </c>
      <c r="U2" s="22">
        <v>10</v>
      </c>
      <c r="V2" s="10"/>
    </row>
    <row r="3" spans="1:22">
      <c r="A3" s="8">
        <v>1605</v>
      </c>
      <c r="B3" s="9" t="s">
        <v>22</v>
      </c>
      <c r="C3" s="10" t="s">
        <v>28</v>
      </c>
      <c r="D3" s="10" t="s">
        <v>29</v>
      </c>
      <c r="E3" s="11">
        <v>34.270000000000003</v>
      </c>
      <c r="F3" s="12">
        <v>2.5499999999999998</v>
      </c>
      <c r="G3" s="13">
        <v>1400.5</v>
      </c>
      <c r="H3" s="14">
        <v>8274</v>
      </c>
      <c r="I3" s="13">
        <v>5918.15</v>
      </c>
      <c r="J3" s="15">
        <v>59.180999999999997</v>
      </c>
      <c r="K3" s="16">
        <v>0.84</v>
      </c>
      <c r="L3" s="17" t="s">
        <v>30</v>
      </c>
      <c r="M3" s="18">
        <v>100</v>
      </c>
      <c r="N3" s="19">
        <v>0.5</v>
      </c>
      <c r="O3" s="20">
        <v>3.570153516601214E-4</v>
      </c>
      <c r="P3" s="19" t="s">
        <v>26</v>
      </c>
      <c r="Q3" s="20">
        <v>8.9999999999999998E-4</v>
      </c>
      <c r="R3" s="19" t="s">
        <v>27</v>
      </c>
      <c r="S3" s="20">
        <v>3.4329999999999999E-3</v>
      </c>
      <c r="T3" s="21">
        <v>4</v>
      </c>
      <c r="U3" s="22">
        <v>20</v>
      </c>
      <c r="V3" s="10"/>
    </row>
    <row r="4" spans="1:22">
      <c r="A4" s="8">
        <v>1721</v>
      </c>
      <c r="B4" s="9" t="s">
        <v>22</v>
      </c>
      <c r="C4" s="10" t="s">
        <v>31</v>
      </c>
      <c r="D4" s="10" t="s">
        <v>32</v>
      </c>
      <c r="E4" s="11">
        <v>28.15</v>
      </c>
      <c r="F4" s="12">
        <v>0.96</v>
      </c>
      <c r="G4" s="13">
        <v>3255</v>
      </c>
      <c r="H4" s="14">
        <v>2557</v>
      </c>
      <c r="I4" s="13">
        <v>785.17</v>
      </c>
      <c r="J4" s="15">
        <v>7.851</v>
      </c>
      <c r="K4" s="16">
        <v>0.79</v>
      </c>
      <c r="L4" s="17" t="s">
        <v>33</v>
      </c>
      <c r="M4" s="18">
        <v>100</v>
      </c>
      <c r="N4" s="19">
        <v>5</v>
      </c>
      <c r="O4" s="20">
        <v>1.5360983102918587E-3</v>
      </c>
      <c r="P4" s="19" t="s">
        <v>26</v>
      </c>
      <c r="Q4" s="20">
        <v>5.1000000000000004E-3</v>
      </c>
      <c r="R4" s="19" t="s">
        <v>27</v>
      </c>
      <c r="S4" s="20">
        <v>6.1600000000000001E-4</v>
      </c>
      <c r="T4" s="21">
        <v>5</v>
      </c>
      <c r="U4" s="22">
        <v>30</v>
      </c>
      <c r="V4" s="10"/>
    </row>
    <row r="5" spans="1:22">
      <c r="A5" s="8">
        <v>1801</v>
      </c>
      <c r="B5" s="9" t="s">
        <v>22</v>
      </c>
      <c r="C5" s="10" t="s">
        <v>34</v>
      </c>
      <c r="D5" s="10" t="s">
        <v>32</v>
      </c>
      <c r="E5" s="11">
        <v>31.52</v>
      </c>
      <c r="F5" s="12">
        <v>0.46</v>
      </c>
      <c r="G5" s="13">
        <v>5070</v>
      </c>
      <c r="H5" s="14">
        <v>4033</v>
      </c>
      <c r="I5" s="13">
        <v>793.64</v>
      </c>
      <c r="J5" s="15">
        <v>7.9359999999999999</v>
      </c>
      <c r="K5" s="16">
        <v>-0.14000000000000001</v>
      </c>
      <c r="L5" s="17" t="s">
        <v>35</v>
      </c>
      <c r="M5" s="18">
        <v>100</v>
      </c>
      <c r="N5" s="19">
        <v>5</v>
      </c>
      <c r="O5" s="20">
        <v>9.8619329388560163E-4</v>
      </c>
      <c r="P5" s="19" t="s">
        <v>26</v>
      </c>
      <c r="Q5" s="20">
        <v>1.6000000000000001E-3</v>
      </c>
      <c r="R5" s="19" t="s">
        <v>27</v>
      </c>
      <c r="S5" s="20">
        <v>2.875E-3</v>
      </c>
      <c r="T5" s="21">
        <v>5</v>
      </c>
      <c r="U5" s="22">
        <v>30</v>
      </c>
      <c r="V5" s="10"/>
    </row>
    <row r="6" spans="1:22">
      <c r="A6" s="8">
        <v>1802</v>
      </c>
      <c r="B6" s="9" t="s">
        <v>22</v>
      </c>
      <c r="C6" s="10" t="s">
        <v>36</v>
      </c>
      <c r="D6" s="10" t="s">
        <v>32</v>
      </c>
      <c r="E6" s="11">
        <v>26.47</v>
      </c>
      <c r="F6" s="12">
        <v>0.56000000000000005</v>
      </c>
      <c r="G6" s="13">
        <v>1077</v>
      </c>
      <c r="H6" s="14">
        <v>3906</v>
      </c>
      <c r="I6" s="13">
        <v>3617.4</v>
      </c>
      <c r="J6" s="15">
        <v>36.173999999999999</v>
      </c>
      <c r="K6" s="16">
        <v>0.28999999999999998</v>
      </c>
      <c r="L6" s="17" t="s">
        <v>37</v>
      </c>
      <c r="M6" s="18">
        <v>100</v>
      </c>
      <c r="N6" s="19">
        <v>1</v>
      </c>
      <c r="O6" s="20">
        <v>9.2850510677808728E-4</v>
      </c>
      <c r="P6" s="19" t="s">
        <v>26</v>
      </c>
      <c r="Q6" s="20">
        <v>1.6999999999999999E-3</v>
      </c>
      <c r="R6" s="19" t="s">
        <v>27</v>
      </c>
      <c r="S6" s="20">
        <v>1.8140000000000001E-3</v>
      </c>
      <c r="T6" s="21">
        <v>5</v>
      </c>
      <c r="U6" s="22">
        <v>30</v>
      </c>
      <c r="V6" s="10"/>
    </row>
    <row r="7" spans="1:22">
      <c r="A7" s="8">
        <v>1803</v>
      </c>
      <c r="B7" s="9" t="s">
        <v>22</v>
      </c>
      <c r="C7" s="10" t="s">
        <v>38</v>
      </c>
      <c r="D7" s="10" t="s">
        <v>32</v>
      </c>
      <c r="E7" s="11">
        <v>30.86</v>
      </c>
      <c r="F7" s="12">
        <v>1.37</v>
      </c>
      <c r="G7" s="13">
        <v>1008</v>
      </c>
      <c r="H7" s="14">
        <v>2880</v>
      </c>
      <c r="I7" s="13">
        <v>2855.5349999999999</v>
      </c>
      <c r="J7" s="15">
        <v>28.555</v>
      </c>
      <c r="K7" s="16">
        <v>0.01</v>
      </c>
      <c r="L7" s="17" t="s">
        <v>25</v>
      </c>
      <c r="M7" s="18">
        <v>100</v>
      </c>
      <c r="N7" s="19">
        <v>1</v>
      </c>
      <c r="O7" s="20">
        <v>9.9206349206349201E-4</v>
      </c>
      <c r="P7" s="19" t="s">
        <v>26</v>
      </c>
      <c r="Q7" s="20">
        <v>1.6000000000000001E-3</v>
      </c>
      <c r="R7" s="19" t="s">
        <v>27</v>
      </c>
      <c r="S7" s="20">
        <v>1.7279999999999999E-3</v>
      </c>
      <c r="T7" s="21">
        <v>5</v>
      </c>
      <c r="U7" s="22">
        <v>30</v>
      </c>
      <c r="V7" s="10"/>
    </row>
    <row r="8" spans="1:22">
      <c r="A8" s="8">
        <v>1812</v>
      </c>
      <c r="B8" s="9" t="s">
        <v>22</v>
      </c>
      <c r="C8" s="10" t="s">
        <v>39</v>
      </c>
      <c r="D8" s="10" t="s">
        <v>32</v>
      </c>
      <c r="E8" s="11">
        <v>42.25</v>
      </c>
      <c r="F8" s="12">
        <v>0.5</v>
      </c>
      <c r="G8" s="13">
        <v>1612</v>
      </c>
      <c r="H8" s="14">
        <v>3594</v>
      </c>
      <c r="I8" s="13">
        <v>2227.7600000000002</v>
      </c>
      <c r="J8" s="15">
        <v>22.277000000000001</v>
      </c>
      <c r="K8" s="16">
        <v>7.0000000000000007E-2</v>
      </c>
      <c r="L8" s="17" t="s">
        <v>40</v>
      </c>
      <c r="M8" s="18">
        <v>100</v>
      </c>
      <c r="N8" s="19">
        <v>1</v>
      </c>
      <c r="O8" s="20">
        <v>6.2034739454094293E-4</v>
      </c>
      <c r="P8" s="19" t="s">
        <v>26</v>
      </c>
      <c r="Q8" s="20">
        <v>1.2999999999999999E-3</v>
      </c>
      <c r="R8" s="19" t="s">
        <v>27</v>
      </c>
      <c r="S8" s="20">
        <v>2.0430000000000001E-3</v>
      </c>
      <c r="T8" s="21">
        <v>5</v>
      </c>
      <c r="U8" s="22">
        <v>30</v>
      </c>
      <c r="V8" s="10"/>
    </row>
    <row r="9" spans="1:22">
      <c r="A9" s="8">
        <v>1925</v>
      </c>
      <c r="B9" s="9" t="s">
        <v>22</v>
      </c>
      <c r="C9" s="10" t="s">
        <v>41</v>
      </c>
      <c r="D9" s="10" t="s">
        <v>32</v>
      </c>
      <c r="E9" s="11">
        <v>37.64</v>
      </c>
      <c r="F9" s="12">
        <v>1.44</v>
      </c>
      <c r="G9" s="13">
        <v>3344</v>
      </c>
      <c r="H9" s="14">
        <v>8278</v>
      </c>
      <c r="I9" s="13">
        <v>2476.6799999999998</v>
      </c>
      <c r="J9" s="15">
        <v>24.765999999999998</v>
      </c>
      <c r="K9" s="16">
        <v>-0.28000000000000003</v>
      </c>
      <c r="L9" s="17" t="s">
        <v>42</v>
      </c>
      <c r="M9" s="18">
        <v>100</v>
      </c>
      <c r="N9" s="19">
        <v>1</v>
      </c>
      <c r="O9" s="20">
        <v>2.9904306220095693E-4</v>
      </c>
      <c r="P9" s="19" t="s">
        <v>26</v>
      </c>
      <c r="Q9" s="20">
        <v>5.5999999999999999E-3</v>
      </c>
      <c r="R9" s="19" t="s">
        <v>27</v>
      </c>
      <c r="S9" s="20">
        <v>5.8170000000000001E-3</v>
      </c>
      <c r="T9" s="21">
        <v>5</v>
      </c>
      <c r="U9" s="22">
        <v>30</v>
      </c>
      <c r="V9" s="10"/>
    </row>
    <row r="10" spans="1:22">
      <c r="A10" s="8">
        <v>1928</v>
      </c>
      <c r="B10" s="9" t="s">
        <v>22</v>
      </c>
      <c r="C10" s="10" t="s">
        <v>43</v>
      </c>
      <c r="D10" s="10" t="s">
        <v>32</v>
      </c>
      <c r="E10" s="11">
        <v>24.85</v>
      </c>
      <c r="F10" s="12">
        <v>-0.15</v>
      </c>
      <c r="G10" s="13">
        <v>1699</v>
      </c>
      <c r="H10" s="14">
        <v>5472</v>
      </c>
      <c r="I10" s="13">
        <v>3225.0250000000001</v>
      </c>
      <c r="J10" s="15">
        <v>32.25</v>
      </c>
      <c r="K10" s="16">
        <v>-0.42</v>
      </c>
      <c r="L10" s="17" t="s">
        <v>44</v>
      </c>
      <c r="M10" s="18">
        <v>100</v>
      </c>
      <c r="N10" s="19">
        <v>0.5</v>
      </c>
      <c r="O10" s="20">
        <v>2.942907592701589E-4</v>
      </c>
      <c r="P10" s="19" t="s">
        <v>26</v>
      </c>
      <c r="Q10" s="20">
        <v>2.7000000000000001E-3</v>
      </c>
      <c r="R10" s="19" t="s">
        <v>27</v>
      </c>
      <c r="S10" s="20">
        <v>3.4290000000000002E-3</v>
      </c>
      <c r="T10" s="21">
        <v>5</v>
      </c>
      <c r="U10" s="22">
        <v>30</v>
      </c>
      <c r="V10" s="10"/>
    </row>
    <row r="11" spans="1:22">
      <c r="A11" s="8">
        <v>1963</v>
      </c>
      <c r="B11" s="9" t="s">
        <v>22</v>
      </c>
      <c r="C11" s="10" t="s">
        <v>45</v>
      </c>
      <c r="D11" s="10" t="s">
        <v>32</v>
      </c>
      <c r="E11" s="11">
        <v>39.46</v>
      </c>
      <c r="F11" s="12">
        <v>2.12</v>
      </c>
      <c r="G11" s="13">
        <v>2482</v>
      </c>
      <c r="H11" s="14">
        <v>4510</v>
      </c>
      <c r="I11" s="13">
        <v>1811.5150000000001</v>
      </c>
      <c r="J11" s="15">
        <v>18.114999999999998</v>
      </c>
      <c r="K11" s="16">
        <v>0.87</v>
      </c>
      <c r="L11" s="17" t="s">
        <v>46</v>
      </c>
      <c r="M11" s="18">
        <v>100</v>
      </c>
      <c r="N11" s="19">
        <v>1</v>
      </c>
      <c r="O11" s="20">
        <v>4.0290088638195002E-4</v>
      </c>
      <c r="P11" s="19" t="s">
        <v>26</v>
      </c>
      <c r="Q11" s="20">
        <v>3.8999999999999998E-3</v>
      </c>
      <c r="R11" s="19" t="s">
        <v>47</v>
      </c>
      <c r="S11" s="20" t="s">
        <v>47</v>
      </c>
      <c r="T11" s="21">
        <v>5</v>
      </c>
      <c r="U11" s="22">
        <v>30</v>
      </c>
      <c r="V11" s="10"/>
    </row>
    <row r="12" spans="1:22">
      <c r="A12" s="8">
        <v>6366</v>
      </c>
      <c r="B12" s="9" t="s">
        <v>22</v>
      </c>
      <c r="C12" s="10" t="s">
        <v>200</v>
      </c>
      <c r="D12" s="10" t="s">
        <v>32</v>
      </c>
      <c r="E12" s="11">
        <v>52.72</v>
      </c>
      <c r="F12" s="12">
        <v>0.71</v>
      </c>
      <c r="G12" s="13">
        <v>868</v>
      </c>
      <c r="H12" s="14">
        <v>2105</v>
      </c>
      <c r="I12" s="13">
        <v>2411.2600000000002</v>
      </c>
      <c r="J12" s="15">
        <v>24.111999999999998</v>
      </c>
      <c r="K12" s="16">
        <v>0.7</v>
      </c>
      <c r="L12" s="17" t="s">
        <v>201</v>
      </c>
      <c r="M12" s="18">
        <v>100</v>
      </c>
      <c r="N12" s="19">
        <v>1</v>
      </c>
      <c r="O12" s="20">
        <v>1.152073732718894E-3</v>
      </c>
      <c r="P12" s="19" t="s">
        <v>26</v>
      </c>
      <c r="Q12" s="20">
        <v>1.2999999999999999E-3</v>
      </c>
      <c r="R12" s="19" t="s">
        <v>47</v>
      </c>
      <c r="S12" s="20" t="s">
        <v>47</v>
      </c>
      <c r="T12" s="21">
        <v>5</v>
      </c>
      <c r="U12" s="22">
        <v>30</v>
      </c>
      <c r="V12" s="10"/>
    </row>
    <row r="13" spans="1:22">
      <c r="A13" s="8">
        <v>2002</v>
      </c>
      <c r="B13" s="9" t="s">
        <v>22</v>
      </c>
      <c r="C13" s="10" t="s">
        <v>48</v>
      </c>
      <c r="D13" s="10" t="s">
        <v>49</v>
      </c>
      <c r="E13" s="11">
        <v>21.08</v>
      </c>
      <c r="F13" s="12">
        <v>2.56</v>
      </c>
      <c r="G13" s="13">
        <v>2422</v>
      </c>
      <c r="H13" s="14">
        <v>2580</v>
      </c>
      <c r="I13" s="13">
        <v>1065.01</v>
      </c>
      <c r="J13" s="15">
        <v>10.65</v>
      </c>
      <c r="K13" s="16">
        <v>0.82</v>
      </c>
      <c r="L13" s="17" t="s">
        <v>50</v>
      </c>
      <c r="M13" s="18">
        <v>100</v>
      </c>
      <c r="N13" s="19">
        <v>1</v>
      </c>
      <c r="O13" s="20">
        <v>4.1288191577208916E-4</v>
      </c>
      <c r="P13" s="19" t="s">
        <v>26</v>
      </c>
      <c r="Q13" s="20">
        <v>3.8999999999999998E-3</v>
      </c>
      <c r="R13" s="19" t="s">
        <v>47</v>
      </c>
      <c r="S13" s="20" t="s">
        <v>47</v>
      </c>
      <c r="T13" s="21">
        <v>9</v>
      </c>
      <c r="U13" s="22">
        <v>40</v>
      </c>
      <c r="V13" s="10"/>
    </row>
    <row r="14" spans="1:22">
      <c r="A14" s="8">
        <v>2267</v>
      </c>
      <c r="B14" s="9" t="s">
        <v>22</v>
      </c>
      <c r="C14" s="10" t="s">
        <v>56</v>
      </c>
      <c r="D14" s="10" t="s">
        <v>49</v>
      </c>
      <c r="E14" s="11">
        <v>36.76</v>
      </c>
      <c r="F14" s="12">
        <v>1.25</v>
      </c>
      <c r="G14" s="13">
        <v>9010</v>
      </c>
      <c r="H14" s="14">
        <v>6634</v>
      </c>
      <c r="I14" s="13">
        <v>735.61500000000001</v>
      </c>
      <c r="J14" s="15">
        <v>7.3559999999999999</v>
      </c>
      <c r="K14" s="16">
        <v>0.84</v>
      </c>
      <c r="L14" s="17" t="s">
        <v>57</v>
      </c>
      <c r="M14" s="18">
        <v>100</v>
      </c>
      <c r="N14" s="19">
        <v>10</v>
      </c>
      <c r="O14" s="20">
        <v>1.1098779134295228E-3</v>
      </c>
      <c r="P14" s="19" t="s">
        <v>47</v>
      </c>
      <c r="Q14" s="20" t="s">
        <v>47</v>
      </c>
      <c r="R14" s="19" t="s">
        <v>27</v>
      </c>
      <c r="S14" s="20">
        <v>2.3939999999999999E-3</v>
      </c>
      <c r="T14" s="21">
        <v>9</v>
      </c>
      <c r="U14" s="22">
        <v>40</v>
      </c>
      <c r="V14" s="10"/>
    </row>
    <row r="15" spans="1:22">
      <c r="A15" s="8">
        <v>2502</v>
      </c>
      <c r="B15" s="9" t="s">
        <v>22</v>
      </c>
      <c r="C15" s="10" t="s">
        <v>64</v>
      </c>
      <c r="D15" s="10" t="s">
        <v>49</v>
      </c>
      <c r="E15" s="11">
        <v>29.96</v>
      </c>
      <c r="F15" s="12">
        <v>-0.12</v>
      </c>
      <c r="G15" s="13">
        <v>4893</v>
      </c>
      <c r="H15" s="14">
        <v>9176</v>
      </c>
      <c r="I15" s="13">
        <v>1874.855</v>
      </c>
      <c r="J15" s="15">
        <v>18.748000000000001</v>
      </c>
      <c r="K15" s="16">
        <v>-0.11</v>
      </c>
      <c r="L15" s="17" t="s">
        <v>63</v>
      </c>
      <c r="M15" s="18">
        <v>100</v>
      </c>
      <c r="N15" s="19">
        <v>1</v>
      </c>
      <c r="O15" s="20">
        <v>2.0437359493153485E-4</v>
      </c>
      <c r="P15" s="19" t="s">
        <v>26</v>
      </c>
      <c r="Q15" s="20">
        <v>7.9000000000000008E-3</v>
      </c>
      <c r="R15" s="19" t="s">
        <v>27</v>
      </c>
      <c r="S15" s="20">
        <v>5.4720000000000003E-3</v>
      </c>
      <c r="T15" s="21">
        <v>9</v>
      </c>
      <c r="U15" s="22">
        <v>40</v>
      </c>
      <c r="V15" s="10"/>
    </row>
    <row r="16" spans="1:22">
      <c r="A16" s="8">
        <v>2503</v>
      </c>
      <c r="B16" s="9" t="s">
        <v>22</v>
      </c>
      <c r="C16" s="10" t="s">
        <v>65</v>
      </c>
      <c r="D16" s="10" t="s">
        <v>49</v>
      </c>
      <c r="E16" s="11">
        <v>25.43</v>
      </c>
      <c r="F16" s="12">
        <v>-0.23</v>
      </c>
      <c r="G16" s="13">
        <v>2833.5</v>
      </c>
      <c r="H16" s="14">
        <v>8735</v>
      </c>
      <c r="I16" s="13">
        <v>3083.2049999999999</v>
      </c>
      <c r="J16" s="15">
        <v>30.832000000000001</v>
      </c>
      <c r="K16" s="16">
        <v>0.56000000000000005</v>
      </c>
      <c r="L16" s="17" t="s">
        <v>33</v>
      </c>
      <c r="M16" s="18">
        <v>100</v>
      </c>
      <c r="N16" s="19">
        <v>0.5</v>
      </c>
      <c r="O16" s="20">
        <v>1.7646020822304571E-4</v>
      </c>
      <c r="P16" s="19" t="s">
        <v>26</v>
      </c>
      <c r="Q16" s="20">
        <v>4.4000000000000003E-3</v>
      </c>
      <c r="R16" s="19" t="s">
        <v>27</v>
      </c>
      <c r="S16" s="20">
        <v>6.4700000000000001E-3</v>
      </c>
      <c r="T16" s="21">
        <v>9</v>
      </c>
      <c r="U16" s="22">
        <v>40</v>
      </c>
      <c r="V16" s="10"/>
    </row>
    <row r="17" spans="1:22">
      <c r="A17" s="8">
        <v>2531</v>
      </c>
      <c r="B17" s="9" t="s">
        <v>22</v>
      </c>
      <c r="C17" s="10" t="s">
        <v>66</v>
      </c>
      <c r="D17" s="10" t="s">
        <v>49</v>
      </c>
      <c r="E17" s="11">
        <v>65.459999999999994</v>
      </c>
      <c r="F17" s="12">
        <v>5.0199999999999996</v>
      </c>
      <c r="G17" s="13">
        <v>1642</v>
      </c>
      <c r="H17" s="14">
        <v>2447</v>
      </c>
      <c r="I17" s="13">
        <v>1498.1849999999999</v>
      </c>
      <c r="J17" s="15">
        <v>14.981</v>
      </c>
      <c r="K17" s="16">
        <v>0.73</v>
      </c>
      <c r="L17" s="17" t="s">
        <v>67</v>
      </c>
      <c r="M17" s="18">
        <v>100</v>
      </c>
      <c r="N17" s="19">
        <v>1</v>
      </c>
      <c r="O17" s="20">
        <v>6.0901339829476245E-4</v>
      </c>
      <c r="P17" s="19" t="s">
        <v>26</v>
      </c>
      <c r="Q17" s="20">
        <v>2.7000000000000001E-3</v>
      </c>
      <c r="R17" s="19" t="s">
        <v>47</v>
      </c>
      <c r="S17" s="20" t="s">
        <v>47</v>
      </c>
      <c r="T17" s="21">
        <v>9</v>
      </c>
      <c r="U17" s="22">
        <v>40</v>
      </c>
      <c r="V17" s="10"/>
    </row>
    <row r="18" spans="1:22">
      <c r="A18" s="8">
        <v>2579</v>
      </c>
      <c r="B18" s="9" t="s">
        <v>22</v>
      </c>
      <c r="C18" s="10" t="s">
        <v>68</v>
      </c>
      <c r="D18" s="10" t="s">
        <v>49</v>
      </c>
      <c r="E18" s="11">
        <v>72.400000000000006</v>
      </c>
      <c r="F18" s="12">
        <v>0.27</v>
      </c>
      <c r="G18" s="13">
        <v>3047</v>
      </c>
      <c r="H18" s="14">
        <v>2882</v>
      </c>
      <c r="I18" s="13">
        <v>947.02499999999998</v>
      </c>
      <c r="J18" s="15">
        <v>9.4700000000000006</v>
      </c>
      <c r="K18" s="16">
        <v>-0.26</v>
      </c>
      <c r="L18" s="17" t="s">
        <v>69</v>
      </c>
      <c r="M18" s="18">
        <v>100</v>
      </c>
      <c r="N18" s="19">
        <v>1</v>
      </c>
      <c r="O18" s="20">
        <v>3.2819166393173612E-4</v>
      </c>
      <c r="P18" s="19" t="s">
        <v>47</v>
      </c>
      <c r="Q18" s="20" t="s">
        <v>47</v>
      </c>
      <c r="R18" s="19" t="s">
        <v>47</v>
      </c>
      <c r="S18" s="20" t="s">
        <v>47</v>
      </c>
      <c r="T18" s="21">
        <v>9</v>
      </c>
      <c r="U18" s="22">
        <v>40</v>
      </c>
      <c r="V18" s="10"/>
    </row>
    <row r="19" spans="1:22">
      <c r="A19" s="8">
        <v>2801</v>
      </c>
      <c r="B19" s="9" t="s">
        <v>22</v>
      </c>
      <c r="C19" s="10" t="s">
        <v>73</v>
      </c>
      <c r="D19" s="10" t="s">
        <v>49</v>
      </c>
      <c r="E19" s="11">
        <v>57.8</v>
      </c>
      <c r="F19" s="12">
        <v>1.94</v>
      </c>
      <c r="G19" s="13">
        <v>6570</v>
      </c>
      <c r="H19" s="14">
        <v>6806</v>
      </c>
      <c r="I19" s="13">
        <v>1037.96</v>
      </c>
      <c r="J19" s="15">
        <v>10.379</v>
      </c>
      <c r="K19" s="16">
        <v>0.78</v>
      </c>
      <c r="L19" s="17" t="s">
        <v>72</v>
      </c>
      <c r="M19" s="18">
        <v>100</v>
      </c>
      <c r="N19" s="19">
        <v>10</v>
      </c>
      <c r="O19" s="20">
        <v>1.5220700152207001E-3</v>
      </c>
      <c r="P19" s="19" t="s">
        <v>26</v>
      </c>
      <c r="Q19" s="20">
        <v>1.0800000000000001E-2</v>
      </c>
      <c r="R19" s="19" t="s">
        <v>27</v>
      </c>
      <c r="S19" s="20">
        <v>2.0869999999999999E-3</v>
      </c>
      <c r="T19" s="21">
        <v>9</v>
      </c>
      <c r="U19" s="22">
        <v>40</v>
      </c>
      <c r="V19" s="10"/>
    </row>
    <row r="20" spans="1:22">
      <c r="A20" s="8">
        <v>2802</v>
      </c>
      <c r="B20" s="9" t="s">
        <v>22</v>
      </c>
      <c r="C20" s="10" t="s">
        <v>74</v>
      </c>
      <c r="D20" s="10" t="s">
        <v>49</v>
      </c>
      <c r="E20" s="11">
        <v>22.34</v>
      </c>
      <c r="F20" s="12">
        <v>-0.33</v>
      </c>
      <c r="G20" s="13">
        <v>1904</v>
      </c>
      <c r="H20" s="14">
        <v>3808</v>
      </c>
      <c r="I20" s="13">
        <v>2004.24</v>
      </c>
      <c r="J20" s="15">
        <v>20.042000000000002</v>
      </c>
      <c r="K20" s="16">
        <v>0.05</v>
      </c>
      <c r="L20" s="17" t="s">
        <v>75</v>
      </c>
      <c r="M20" s="18">
        <v>100</v>
      </c>
      <c r="N20" s="19">
        <v>0.5</v>
      </c>
      <c r="O20" s="20">
        <v>2.6260504201680671E-4</v>
      </c>
      <c r="P20" s="19" t="s">
        <v>26</v>
      </c>
      <c r="Q20" s="20">
        <v>3.0000000000000001E-3</v>
      </c>
      <c r="R20" s="19" t="s">
        <v>27</v>
      </c>
      <c r="S20" s="20">
        <v>2.258E-3</v>
      </c>
      <c r="T20" s="21">
        <v>9</v>
      </c>
      <c r="U20" s="22">
        <v>40</v>
      </c>
      <c r="V20" s="10"/>
    </row>
    <row r="21" spans="1:22">
      <c r="A21" s="8">
        <v>2809</v>
      </c>
      <c r="B21" s="9" t="s">
        <v>22</v>
      </c>
      <c r="C21" s="10" t="s">
        <v>76</v>
      </c>
      <c r="D21" s="10" t="s">
        <v>49</v>
      </c>
      <c r="E21" s="11">
        <v>21.77</v>
      </c>
      <c r="F21" s="12">
        <v>-0.4</v>
      </c>
      <c r="G21" s="13">
        <v>2612</v>
      </c>
      <c r="H21" s="14">
        <v>2134</v>
      </c>
      <c r="I21" s="13">
        <v>813.58</v>
      </c>
      <c r="J21" s="15">
        <v>8.1349999999999998</v>
      </c>
      <c r="K21" s="16">
        <v>-0.34</v>
      </c>
      <c r="L21" s="17" t="s">
        <v>44</v>
      </c>
      <c r="M21" s="18">
        <v>100</v>
      </c>
      <c r="N21" s="19">
        <v>1</v>
      </c>
      <c r="O21" s="20">
        <v>3.8284839203675346E-4</v>
      </c>
      <c r="P21" s="19" t="s">
        <v>47</v>
      </c>
      <c r="Q21" s="20" t="s">
        <v>47</v>
      </c>
      <c r="R21" s="19" t="s">
        <v>27</v>
      </c>
      <c r="S21" s="20">
        <v>7.76E-4</v>
      </c>
      <c r="T21" s="21">
        <v>9</v>
      </c>
      <c r="U21" s="22">
        <v>40</v>
      </c>
      <c r="V21" s="10"/>
    </row>
    <row r="22" spans="1:22">
      <c r="A22" s="8">
        <v>3402</v>
      </c>
      <c r="B22" s="9" t="s">
        <v>22</v>
      </c>
      <c r="C22" s="10" t="s">
        <v>88</v>
      </c>
      <c r="D22" s="10" t="s">
        <v>89</v>
      </c>
      <c r="E22" s="11">
        <v>31.91</v>
      </c>
      <c r="F22" s="12">
        <v>-0.31</v>
      </c>
      <c r="G22" s="13">
        <v>851.40000000000009</v>
      </c>
      <c r="H22" s="14">
        <v>5873</v>
      </c>
      <c r="I22" s="13">
        <v>6894.5749999999998</v>
      </c>
      <c r="J22" s="15">
        <v>68.944999999999993</v>
      </c>
      <c r="K22" s="16">
        <v>0.57999999999999996</v>
      </c>
      <c r="L22" s="17" t="s">
        <v>90</v>
      </c>
      <c r="M22" s="18">
        <v>100</v>
      </c>
      <c r="N22" s="19">
        <v>0.1</v>
      </c>
      <c r="O22" s="20">
        <v>1.1745360582569884E-4</v>
      </c>
      <c r="P22" s="19" t="s">
        <v>26</v>
      </c>
      <c r="Q22" s="20">
        <v>1.2999999999999999E-3</v>
      </c>
      <c r="R22" s="19" t="s">
        <v>27</v>
      </c>
      <c r="S22" s="20">
        <v>3.2850000000000002E-3</v>
      </c>
      <c r="T22" s="21">
        <v>12</v>
      </c>
      <c r="U22" s="22">
        <v>50</v>
      </c>
      <c r="V22" s="10"/>
    </row>
    <row r="23" spans="1:22">
      <c r="A23" s="8">
        <v>3861</v>
      </c>
      <c r="B23" s="9" t="s">
        <v>22</v>
      </c>
      <c r="C23" s="10" t="s">
        <v>101</v>
      </c>
      <c r="D23" s="10" t="s">
        <v>102</v>
      </c>
      <c r="E23" s="11">
        <v>33.08</v>
      </c>
      <c r="F23" s="12">
        <v>0.73</v>
      </c>
      <c r="G23" s="13">
        <v>816</v>
      </c>
      <c r="H23" s="14">
        <v>3344</v>
      </c>
      <c r="I23" s="13">
        <v>4092.36</v>
      </c>
      <c r="J23" s="15">
        <v>40.923000000000002</v>
      </c>
      <c r="K23" s="16">
        <v>0.77</v>
      </c>
      <c r="L23" s="17" t="s">
        <v>103</v>
      </c>
      <c r="M23" s="18">
        <v>100</v>
      </c>
      <c r="N23" s="19">
        <v>1</v>
      </c>
      <c r="O23" s="20">
        <v>1.2254901960784314E-3</v>
      </c>
      <c r="P23" s="19" t="s">
        <v>26</v>
      </c>
      <c r="Q23" s="20">
        <v>1.2999999999999999E-3</v>
      </c>
      <c r="R23" s="19" t="s">
        <v>27</v>
      </c>
      <c r="S23" s="20">
        <v>1.74E-3</v>
      </c>
      <c r="T23" s="21">
        <v>16</v>
      </c>
      <c r="U23" s="22">
        <v>60</v>
      </c>
      <c r="V23" s="10"/>
    </row>
    <row r="24" spans="1:22">
      <c r="A24" s="8">
        <v>3941</v>
      </c>
      <c r="B24" s="9" t="s">
        <v>22</v>
      </c>
      <c r="C24" s="10" t="s">
        <v>104</v>
      </c>
      <c r="D24" s="10" t="s">
        <v>102</v>
      </c>
      <c r="E24" s="11">
        <v>22.08</v>
      </c>
      <c r="F24" s="12">
        <v>1.18</v>
      </c>
      <c r="G24" s="13">
        <v>952</v>
      </c>
      <c r="H24" s="14">
        <v>2015</v>
      </c>
      <c r="I24" s="13">
        <v>2087.665</v>
      </c>
      <c r="J24" s="15">
        <v>20.876000000000001</v>
      </c>
      <c r="K24" s="16">
        <v>0.01</v>
      </c>
      <c r="L24" s="17" t="s">
        <v>94</v>
      </c>
      <c r="M24" s="18">
        <v>100</v>
      </c>
      <c r="N24" s="19">
        <v>1</v>
      </c>
      <c r="O24" s="20">
        <v>1.0504201680672268E-3</v>
      </c>
      <c r="P24" s="19" t="s">
        <v>47</v>
      </c>
      <c r="Q24" s="20" t="s">
        <v>47</v>
      </c>
      <c r="R24" s="19" t="s">
        <v>47</v>
      </c>
      <c r="S24" s="20" t="s">
        <v>47</v>
      </c>
      <c r="T24" s="21">
        <v>16</v>
      </c>
      <c r="U24" s="22">
        <v>60</v>
      </c>
      <c r="V24" s="10"/>
    </row>
    <row r="25" spans="1:22">
      <c r="A25" s="8">
        <v>3405</v>
      </c>
      <c r="B25" s="9" t="s">
        <v>22</v>
      </c>
      <c r="C25" s="10" t="s">
        <v>91</v>
      </c>
      <c r="D25" s="10" t="s">
        <v>92</v>
      </c>
      <c r="E25" s="11">
        <v>31.78</v>
      </c>
      <c r="F25" s="12">
        <v>0.27</v>
      </c>
      <c r="G25" s="13">
        <v>1652</v>
      </c>
      <c r="H25" s="14">
        <v>2569</v>
      </c>
      <c r="I25" s="13">
        <v>1558.075</v>
      </c>
      <c r="J25" s="15">
        <v>15.58</v>
      </c>
      <c r="K25" s="16">
        <v>0.93</v>
      </c>
      <c r="L25" s="17" t="s">
        <v>35</v>
      </c>
      <c r="M25" s="18">
        <v>100</v>
      </c>
      <c r="N25" s="19">
        <v>1</v>
      </c>
      <c r="O25" s="20">
        <v>6.0532687651331722E-4</v>
      </c>
      <c r="P25" s="19" t="s">
        <v>26</v>
      </c>
      <c r="Q25" s="20">
        <v>2.5999999999999999E-3</v>
      </c>
      <c r="R25" s="19" t="s">
        <v>27</v>
      </c>
      <c r="S25" s="20">
        <v>1.382E-3</v>
      </c>
      <c r="T25" s="21">
        <v>13</v>
      </c>
      <c r="U25" s="22">
        <v>70</v>
      </c>
      <c r="V25" s="10"/>
    </row>
    <row r="26" spans="1:22">
      <c r="A26" s="8">
        <v>3407</v>
      </c>
      <c r="B26" s="9" t="s">
        <v>22</v>
      </c>
      <c r="C26" s="10" t="s">
        <v>93</v>
      </c>
      <c r="D26" s="10" t="s">
        <v>92</v>
      </c>
      <c r="E26" s="11">
        <v>27.99</v>
      </c>
      <c r="F26" s="12">
        <v>-0.34</v>
      </c>
      <c r="G26" s="13">
        <v>1661.5</v>
      </c>
      <c r="H26" s="14">
        <v>8099</v>
      </c>
      <c r="I26" s="13">
        <v>4892.96</v>
      </c>
      <c r="J26" s="15">
        <v>48.929000000000002</v>
      </c>
      <c r="K26" s="16">
        <v>0.81</v>
      </c>
      <c r="L26" s="17" t="s">
        <v>94</v>
      </c>
      <c r="M26" s="18">
        <v>100</v>
      </c>
      <c r="N26" s="19">
        <v>0.5</v>
      </c>
      <c r="O26" s="20">
        <v>3.0093289196509181E-4</v>
      </c>
      <c r="P26" s="19" t="s">
        <v>26</v>
      </c>
      <c r="Q26" s="20">
        <v>2.3999999999999998E-3</v>
      </c>
      <c r="R26" s="19" t="s">
        <v>27</v>
      </c>
      <c r="S26" s="20">
        <v>5.522E-3</v>
      </c>
      <c r="T26" s="21">
        <v>13</v>
      </c>
      <c r="U26" s="22">
        <v>70</v>
      </c>
      <c r="V26" s="10"/>
    </row>
    <row r="27" spans="1:22">
      <c r="A27" s="8">
        <v>4004</v>
      </c>
      <c r="B27" s="9" t="s">
        <v>22</v>
      </c>
      <c r="C27" s="10" t="s">
        <v>105</v>
      </c>
      <c r="D27" s="10" t="s">
        <v>92</v>
      </c>
      <c r="E27" s="11">
        <v>80.47</v>
      </c>
      <c r="F27" s="12">
        <v>2.69</v>
      </c>
      <c r="G27" s="13">
        <v>5770</v>
      </c>
      <c r="H27" s="14">
        <v>16177</v>
      </c>
      <c r="I27" s="13">
        <v>2784.2649999999999</v>
      </c>
      <c r="J27" s="15">
        <v>27.841999999999999</v>
      </c>
      <c r="K27" s="16">
        <v>0.81</v>
      </c>
      <c r="L27" s="17" t="s">
        <v>100</v>
      </c>
      <c r="M27" s="18">
        <v>100</v>
      </c>
      <c r="N27" s="19">
        <v>10</v>
      </c>
      <c r="O27" s="20">
        <v>1.7331022530329288E-3</v>
      </c>
      <c r="P27" s="19" t="s">
        <v>26</v>
      </c>
      <c r="Q27" s="20">
        <v>8.9999999999999998E-4</v>
      </c>
      <c r="R27" s="19" t="s">
        <v>27</v>
      </c>
      <c r="S27" s="20">
        <v>1.7849999999999999E-3</v>
      </c>
      <c r="T27" s="21">
        <v>13</v>
      </c>
      <c r="U27" s="22">
        <v>70</v>
      </c>
      <c r="V27" s="10"/>
    </row>
    <row r="28" spans="1:22">
      <c r="A28" s="8">
        <v>4021</v>
      </c>
      <c r="B28" s="9" t="s">
        <v>22</v>
      </c>
      <c r="C28" s="10" t="s">
        <v>106</v>
      </c>
      <c r="D28" s="10" t="s">
        <v>92</v>
      </c>
      <c r="E28" s="11">
        <v>37.950000000000003</v>
      </c>
      <c r="F28" s="12">
        <v>2.66</v>
      </c>
      <c r="G28" s="13">
        <v>6020</v>
      </c>
      <c r="H28" s="14">
        <v>5067</v>
      </c>
      <c r="I28" s="13">
        <v>843.07500000000005</v>
      </c>
      <c r="J28" s="15">
        <v>8.43</v>
      </c>
      <c r="K28" s="16">
        <v>0.85</v>
      </c>
      <c r="L28" s="17" t="s">
        <v>107</v>
      </c>
      <c r="M28" s="18">
        <v>100</v>
      </c>
      <c r="N28" s="19">
        <v>10</v>
      </c>
      <c r="O28" s="20">
        <v>1.6611295681063123E-3</v>
      </c>
      <c r="P28" s="19" t="s">
        <v>26</v>
      </c>
      <c r="Q28" s="20">
        <v>9.5999999999999992E-3</v>
      </c>
      <c r="R28" s="19" t="s">
        <v>27</v>
      </c>
      <c r="S28" s="20">
        <v>1.6639999999999999E-3</v>
      </c>
      <c r="T28" s="21">
        <v>13</v>
      </c>
      <c r="U28" s="22">
        <v>70</v>
      </c>
      <c r="V28" s="10"/>
    </row>
    <row r="29" spans="1:22">
      <c r="A29" s="8">
        <v>4042</v>
      </c>
      <c r="B29" s="9" t="s">
        <v>22</v>
      </c>
      <c r="C29" s="10" t="s">
        <v>108</v>
      </c>
      <c r="D29" s="10" t="s">
        <v>92</v>
      </c>
      <c r="E29" s="11">
        <v>30.59</v>
      </c>
      <c r="F29" s="12">
        <v>0.05</v>
      </c>
      <c r="G29" s="13">
        <v>1690</v>
      </c>
      <c r="H29" s="14">
        <v>4032</v>
      </c>
      <c r="I29" s="13">
        <v>2392.2849999999999</v>
      </c>
      <c r="J29" s="15">
        <v>23.922000000000001</v>
      </c>
      <c r="K29" s="16">
        <v>0.19</v>
      </c>
      <c r="L29" s="17" t="s">
        <v>103</v>
      </c>
      <c r="M29" s="18">
        <v>100</v>
      </c>
      <c r="N29" s="19">
        <v>1</v>
      </c>
      <c r="O29" s="20">
        <v>5.9171597633136095E-4</v>
      </c>
      <c r="P29" s="19" t="s">
        <v>26</v>
      </c>
      <c r="Q29" s="20">
        <v>1.2999999999999999E-3</v>
      </c>
      <c r="R29" s="19" t="s">
        <v>27</v>
      </c>
      <c r="S29" s="20">
        <v>1.371E-3</v>
      </c>
      <c r="T29" s="21">
        <v>13</v>
      </c>
      <c r="U29" s="22">
        <v>70</v>
      </c>
      <c r="V29" s="10"/>
    </row>
    <row r="30" spans="1:22">
      <c r="A30" s="8">
        <v>4063</v>
      </c>
      <c r="B30" s="9" t="s">
        <v>22</v>
      </c>
      <c r="C30" s="10" t="s">
        <v>109</v>
      </c>
      <c r="D30" s="10" t="s">
        <v>92</v>
      </c>
      <c r="E30" s="11">
        <v>30.99</v>
      </c>
      <c r="F30" s="12">
        <v>-1.07</v>
      </c>
      <c r="G30" s="13">
        <v>9702</v>
      </c>
      <c r="H30" s="14">
        <v>17975</v>
      </c>
      <c r="I30" s="13">
        <v>1858.63</v>
      </c>
      <c r="J30" s="15">
        <v>18.585999999999999</v>
      </c>
      <c r="K30" s="16">
        <v>-0.32</v>
      </c>
      <c r="L30" s="17" t="s">
        <v>79</v>
      </c>
      <c r="M30" s="18">
        <v>100</v>
      </c>
      <c r="N30" s="19">
        <v>1</v>
      </c>
      <c r="O30" s="20">
        <v>1.0307153164296021E-4</v>
      </c>
      <c r="P30" s="19" t="s">
        <v>26</v>
      </c>
      <c r="Q30" s="20">
        <v>1.46E-2</v>
      </c>
      <c r="R30" s="19" t="s">
        <v>27</v>
      </c>
      <c r="S30" s="20">
        <v>9.332E-3</v>
      </c>
      <c r="T30" s="21">
        <v>13</v>
      </c>
      <c r="U30" s="22">
        <v>70</v>
      </c>
      <c r="V30" s="10"/>
    </row>
    <row r="31" spans="1:22">
      <c r="A31" s="8">
        <v>4182</v>
      </c>
      <c r="B31" s="9" t="s">
        <v>22</v>
      </c>
      <c r="C31" s="10" t="s">
        <v>112</v>
      </c>
      <c r="D31" s="10" t="s">
        <v>92</v>
      </c>
      <c r="E31" s="11">
        <v>45.09</v>
      </c>
      <c r="F31" s="12">
        <v>-0.6</v>
      </c>
      <c r="G31" s="13">
        <v>2323</v>
      </c>
      <c r="H31" s="14">
        <v>2819</v>
      </c>
      <c r="I31" s="13">
        <v>1214.885</v>
      </c>
      <c r="J31" s="15">
        <v>12.148</v>
      </c>
      <c r="K31" s="16">
        <v>0.21</v>
      </c>
      <c r="L31" s="17" t="s">
        <v>113</v>
      </c>
      <c r="M31" s="18">
        <v>100</v>
      </c>
      <c r="N31" s="19">
        <v>1</v>
      </c>
      <c r="O31" s="20">
        <v>4.3047783039173483E-4</v>
      </c>
      <c r="P31" s="19" t="s">
        <v>47</v>
      </c>
      <c r="Q31" s="20" t="s">
        <v>47</v>
      </c>
      <c r="R31" s="19" t="s">
        <v>27</v>
      </c>
      <c r="S31" s="20">
        <v>1.0349999999999999E-3</v>
      </c>
      <c r="T31" s="21">
        <v>13</v>
      </c>
      <c r="U31" s="22">
        <v>70</v>
      </c>
      <c r="V31" s="10"/>
    </row>
    <row r="32" spans="1:22">
      <c r="A32" s="8">
        <v>4183</v>
      </c>
      <c r="B32" s="9" t="s">
        <v>22</v>
      </c>
      <c r="C32" s="10" t="s">
        <v>114</v>
      </c>
      <c r="D32" s="10" t="s">
        <v>92</v>
      </c>
      <c r="E32" s="11">
        <v>31.64</v>
      </c>
      <c r="F32" s="12">
        <v>-0.27</v>
      </c>
      <c r="G32" s="13">
        <v>2794</v>
      </c>
      <c r="H32" s="14">
        <v>2686</v>
      </c>
      <c r="I32" s="13">
        <v>960.45500000000004</v>
      </c>
      <c r="J32" s="15">
        <v>9.6039999999999992</v>
      </c>
      <c r="K32" s="16">
        <v>7.0000000000000007E-2</v>
      </c>
      <c r="L32" s="17" t="s">
        <v>103</v>
      </c>
      <c r="M32" s="18">
        <v>100</v>
      </c>
      <c r="N32" s="19">
        <v>1</v>
      </c>
      <c r="O32" s="20">
        <v>3.5790980672870435E-4</v>
      </c>
      <c r="P32" s="19" t="s">
        <v>26</v>
      </c>
      <c r="Q32" s="20">
        <v>8.9999999999999998E-4</v>
      </c>
      <c r="R32" s="19" t="s">
        <v>27</v>
      </c>
      <c r="S32" s="20">
        <v>1.4189999999999999E-3</v>
      </c>
      <c r="T32" s="21">
        <v>13</v>
      </c>
      <c r="U32" s="22">
        <v>70</v>
      </c>
      <c r="V32" s="10"/>
    </row>
    <row r="33" spans="1:22">
      <c r="A33" s="8">
        <v>4185</v>
      </c>
      <c r="B33" s="9" t="s">
        <v>22</v>
      </c>
      <c r="C33" s="10" t="s">
        <v>115</v>
      </c>
      <c r="D33" s="10" t="s">
        <v>92</v>
      </c>
      <c r="E33" s="11">
        <v>34.5</v>
      </c>
      <c r="F33" s="12">
        <v>-1.08</v>
      </c>
      <c r="G33" s="13">
        <v>2055</v>
      </c>
      <c r="H33" s="14">
        <v>2133</v>
      </c>
      <c r="I33" s="13">
        <v>1036.26</v>
      </c>
      <c r="J33" s="15">
        <v>10.362</v>
      </c>
      <c r="K33" s="16">
        <v>0.21</v>
      </c>
      <c r="L33" s="17" t="s">
        <v>116</v>
      </c>
      <c r="M33" s="18">
        <v>100</v>
      </c>
      <c r="N33" s="19">
        <v>1</v>
      </c>
      <c r="O33" s="20">
        <v>4.8661800486618007E-4</v>
      </c>
      <c r="P33" s="19" t="s">
        <v>47</v>
      </c>
      <c r="Q33" s="20" t="s">
        <v>47</v>
      </c>
      <c r="R33" s="19" t="s">
        <v>27</v>
      </c>
      <c r="S33" s="20">
        <v>1.178E-3</v>
      </c>
      <c r="T33" s="21">
        <v>13</v>
      </c>
      <c r="U33" s="22">
        <v>70</v>
      </c>
      <c r="V33" s="10"/>
    </row>
    <row r="34" spans="1:22">
      <c r="A34" s="8">
        <v>4188</v>
      </c>
      <c r="B34" s="9" t="s">
        <v>22</v>
      </c>
      <c r="C34" s="10" t="s">
        <v>117</v>
      </c>
      <c r="D34" s="10" t="s">
        <v>92</v>
      </c>
      <c r="E34" s="11">
        <v>28.03</v>
      </c>
      <c r="F34" s="12">
        <v>0.63</v>
      </c>
      <c r="G34" s="13">
        <v>1032.5</v>
      </c>
      <c r="H34" s="14">
        <v>7774</v>
      </c>
      <c r="I34" s="13">
        <v>7531.3249999999998</v>
      </c>
      <c r="J34" s="15">
        <v>75.313000000000002</v>
      </c>
      <c r="K34" s="16">
        <v>0.88</v>
      </c>
      <c r="L34" s="17" t="s">
        <v>113</v>
      </c>
      <c r="M34" s="18">
        <v>100</v>
      </c>
      <c r="N34" s="19">
        <v>0.1</v>
      </c>
      <c r="O34" s="20">
        <v>9.6852300242130759E-5</v>
      </c>
      <c r="P34" s="19" t="s">
        <v>26</v>
      </c>
      <c r="Q34" s="20">
        <v>8.0000000000000004E-4</v>
      </c>
      <c r="R34" s="19" t="s">
        <v>27</v>
      </c>
      <c r="S34" s="20">
        <v>3.6240000000000001E-3</v>
      </c>
      <c r="T34" s="21">
        <v>13</v>
      </c>
      <c r="U34" s="22">
        <v>70</v>
      </c>
      <c r="V34" s="10"/>
    </row>
    <row r="35" spans="1:22">
      <c r="A35" s="8">
        <v>4204</v>
      </c>
      <c r="B35" s="9" t="s">
        <v>22</v>
      </c>
      <c r="C35" s="10" t="s">
        <v>118</v>
      </c>
      <c r="D35" s="10" t="s">
        <v>92</v>
      </c>
      <c r="E35" s="11">
        <v>20.46</v>
      </c>
      <c r="F35" s="12">
        <v>0.41</v>
      </c>
      <c r="G35" s="13">
        <v>2004</v>
      </c>
      <c r="H35" s="14">
        <v>2645</v>
      </c>
      <c r="I35" s="13">
        <v>1320.385</v>
      </c>
      <c r="J35" s="15">
        <v>13.202999999999999</v>
      </c>
      <c r="K35" s="16">
        <v>0.88</v>
      </c>
      <c r="L35" s="17" t="s">
        <v>119</v>
      </c>
      <c r="M35" s="18">
        <v>100</v>
      </c>
      <c r="N35" s="19">
        <v>1</v>
      </c>
      <c r="O35" s="20">
        <v>4.9900199600798399E-4</v>
      </c>
      <c r="P35" s="19" t="s">
        <v>47</v>
      </c>
      <c r="Q35" s="20" t="s">
        <v>47</v>
      </c>
      <c r="R35" s="19" t="s">
        <v>27</v>
      </c>
      <c r="S35" s="20">
        <v>2.1450000000000002E-3</v>
      </c>
      <c r="T35" s="21">
        <v>13</v>
      </c>
      <c r="U35" s="22">
        <v>70</v>
      </c>
      <c r="V35" s="10"/>
    </row>
    <row r="36" spans="1:22">
      <c r="A36" s="8">
        <v>4217</v>
      </c>
      <c r="B36" s="9" t="s">
        <v>22</v>
      </c>
      <c r="C36" s="10" t="s">
        <v>120</v>
      </c>
      <c r="D36" s="10" t="s">
        <v>92</v>
      </c>
      <c r="E36" s="11">
        <v>36.69</v>
      </c>
      <c r="F36" s="12">
        <v>-2</v>
      </c>
      <c r="G36" s="13">
        <v>2160</v>
      </c>
      <c r="H36" s="14">
        <v>2434</v>
      </c>
      <c r="I36" s="13">
        <v>1130.29</v>
      </c>
      <c r="J36" s="15">
        <v>11.302</v>
      </c>
      <c r="K36" s="16">
        <v>0.23</v>
      </c>
      <c r="L36" s="17" t="s">
        <v>121</v>
      </c>
      <c r="M36" s="18">
        <v>100</v>
      </c>
      <c r="N36" s="19">
        <v>1</v>
      </c>
      <c r="O36" s="20">
        <v>4.6296296296296298E-4</v>
      </c>
      <c r="P36" s="19" t="s">
        <v>47</v>
      </c>
      <c r="Q36" s="20" t="s">
        <v>47</v>
      </c>
      <c r="R36" s="19" t="s">
        <v>27</v>
      </c>
      <c r="S36" s="20">
        <v>6.2600000000000004E-4</v>
      </c>
      <c r="T36" s="21">
        <v>13</v>
      </c>
      <c r="U36" s="22">
        <v>70</v>
      </c>
      <c r="V36" s="10"/>
    </row>
    <row r="37" spans="1:22">
      <c r="A37" s="8">
        <v>4452</v>
      </c>
      <c r="B37" s="9" t="s">
        <v>22</v>
      </c>
      <c r="C37" s="10" t="s">
        <v>125</v>
      </c>
      <c r="D37" s="10" t="s">
        <v>92</v>
      </c>
      <c r="E37" s="11">
        <v>23.84</v>
      </c>
      <c r="F37" s="12">
        <v>-0.7</v>
      </c>
      <c r="G37" s="13">
        <v>8883</v>
      </c>
      <c r="H37" s="14">
        <v>15847</v>
      </c>
      <c r="I37" s="13">
        <v>1787.325</v>
      </c>
      <c r="J37" s="15">
        <v>17.873000000000001</v>
      </c>
      <c r="K37" s="16">
        <v>0.85</v>
      </c>
      <c r="L37" s="17" t="s">
        <v>126</v>
      </c>
      <c r="M37" s="18">
        <v>100</v>
      </c>
      <c r="N37" s="19">
        <v>1</v>
      </c>
      <c r="O37" s="20">
        <v>1.1257458065968704E-4</v>
      </c>
      <c r="P37" s="19" t="s">
        <v>26</v>
      </c>
      <c r="Q37" s="20">
        <v>1.3299999999999999E-2</v>
      </c>
      <c r="R37" s="19" t="s">
        <v>27</v>
      </c>
      <c r="S37" s="20">
        <v>1.0999999999999999E-2</v>
      </c>
      <c r="T37" s="21">
        <v>13</v>
      </c>
      <c r="U37" s="22">
        <v>70</v>
      </c>
      <c r="V37" s="10"/>
    </row>
    <row r="38" spans="1:22">
      <c r="A38" s="8">
        <v>4613</v>
      </c>
      <c r="B38" s="9" t="s">
        <v>22</v>
      </c>
      <c r="C38" s="10" t="s">
        <v>144</v>
      </c>
      <c r="D38" s="10" t="s">
        <v>92</v>
      </c>
      <c r="E38" s="11">
        <v>49.06</v>
      </c>
      <c r="F38" s="12">
        <v>-1.66</v>
      </c>
      <c r="G38" s="13">
        <v>2003</v>
      </c>
      <c r="H38" s="14">
        <v>2399</v>
      </c>
      <c r="I38" s="13">
        <v>1206.8499999999999</v>
      </c>
      <c r="J38" s="15">
        <v>12.068</v>
      </c>
      <c r="K38" s="16">
        <v>-0.25</v>
      </c>
      <c r="L38" s="17" t="s">
        <v>55</v>
      </c>
      <c r="M38" s="18">
        <v>100</v>
      </c>
      <c r="N38" s="19">
        <v>1</v>
      </c>
      <c r="O38" s="20">
        <v>4.992511233150275E-4</v>
      </c>
      <c r="P38" s="19" t="s">
        <v>47</v>
      </c>
      <c r="Q38" s="20" t="s">
        <v>47</v>
      </c>
      <c r="R38" s="19" t="s">
        <v>27</v>
      </c>
      <c r="S38" s="20">
        <v>1.2539999999999999E-3</v>
      </c>
      <c r="T38" s="21">
        <v>13</v>
      </c>
      <c r="U38" s="22">
        <v>70</v>
      </c>
      <c r="V38" s="10"/>
    </row>
    <row r="39" spans="1:22">
      <c r="A39" s="8">
        <v>4901</v>
      </c>
      <c r="B39" s="9" t="s">
        <v>22</v>
      </c>
      <c r="C39" s="10" t="s">
        <v>151</v>
      </c>
      <c r="D39" s="10" t="s">
        <v>92</v>
      </c>
      <c r="E39" s="11">
        <v>31</v>
      </c>
      <c r="F39" s="12">
        <v>0.72</v>
      </c>
      <c r="G39" s="13">
        <v>5057</v>
      </c>
      <c r="H39" s="14">
        <v>10288</v>
      </c>
      <c r="I39" s="13">
        <v>2039.03</v>
      </c>
      <c r="J39" s="15">
        <v>20.39</v>
      </c>
      <c r="K39" s="16">
        <v>0.92</v>
      </c>
      <c r="L39" s="17" t="s">
        <v>30</v>
      </c>
      <c r="M39" s="18">
        <v>100</v>
      </c>
      <c r="N39" s="19">
        <v>1</v>
      </c>
      <c r="O39" s="20">
        <v>1.9774569903104609E-4</v>
      </c>
      <c r="P39" s="19" t="s">
        <v>26</v>
      </c>
      <c r="Q39" s="20">
        <v>8.0999999999999996E-3</v>
      </c>
      <c r="R39" s="19" t="s">
        <v>47</v>
      </c>
      <c r="S39" s="20" t="s">
        <v>47</v>
      </c>
      <c r="T39" s="21">
        <v>13</v>
      </c>
      <c r="U39" s="22">
        <v>70</v>
      </c>
      <c r="V39" s="10"/>
    </row>
    <row r="40" spans="1:22">
      <c r="A40" s="8">
        <v>4911</v>
      </c>
      <c r="B40" s="9" t="s">
        <v>22</v>
      </c>
      <c r="C40" s="10" t="s">
        <v>154</v>
      </c>
      <c r="D40" s="10" t="s">
        <v>92</v>
      </c>
      <c r="E40" s="11">
        <v>35.57</v>
      </c>
      <c r="F40" s="12">
        <v>-0.66</v>
      </c>
      <c r="G40" s="13">
        <v>8074</v>
      </c>
      <c r="H40" s="14">
        <v>26590</v>
      </c>
      <c r="I40" s="13">
        <v>3313.54</v>
      </c>
      <c r="J40" s="15">
        <v>33.134999999999998</v>
      </c>
      <c r="K40" s="16">
        <v>0.66</v>
      </c>
      <c r="L40" s="17" t="s">
        <v>155</v>
      </c>
      <c r="M40" s="18">
        <v>100</v>
      </c>
      <c r="N40" s="19">
        <v>1</v>
      </c>
      <c r="O40" s="20">
        <v>1.2385434728758978E-4</v>
      </c>
      <c r="P40" s="19" t="s">
        <v>26</v>
      </c>
      <c r="Q40" s="20">
        <v>1.14E-2</v>
      </c>
      <c r="R40" s="19" t="s">
        <v>27</v>
      </c>
      <c r="S40" s="20">
        <v>8.0630000000000007E-3</v>
      </c>
      <c r="T40" s="21">
        <v>13</v>
      </c>
      <c r="U40" s="22">
        <v>70</v>
      </c>
      <c r="V40" s="10"/>
    </row>
    <row r="41" spans="1:22">
      <c r="A41" s="8">
        <v>4912</v>
      </c>
      <c r="B41" s="9" t="s">
        <v>22</v>
      </c>
      <c r="C41" s="10" t="s">
        <v>156</v>
      </c>
      <c r="D41" s="10" t="s">
        <v>92</v>
      </c>
      <c r="E41" s="11">
        <v>33.67</v>
      </c>
      <c r="F41" s="12">
        <v>-1.97</v>
      </c>
      <c r="G41" s="13">
        <v>2354</v>
      </c>
      <c r="H41" s="14">
        <v>2457</v>
      </c>
      <c r="I41" s="13">
        <v>1043.93</v>
      </c>
      <c r="J41" s="15">
        <v>10.439</v>
      </c>
      <c r="K41" s="16">
        <v>0.67</v>
      </c>
      <c r="L41" s="17" t="s">
        <v>107</v>
      </c>
      <c r="M41" s="18">
        <v>100</v>
      </c>
      <c r="N41" s="19">
        <v>1</v>
      </c>
      <c r="O41" s="20">
        <v>4.248088360237893E-4</v>
      </c>
      <c r="P41" s="19" t="s">
        <v>47</v>
      </c>
      <c r="Q41" s="20" t="s">
        <v>47</v>
      </c>
      <c r="R41" s="19" t="s">
        <v>27</v>
      </c>
      <c r="S41" s="20">
        <v>1.691E-3</v>
      </c>
      <c r="T41" s="21">
        <v>13</v>
      </c>
      <c r="U41" s="22">
        <v>70</v>
      </c>
      <c r="V41" s="10"/>
    </row>
    <row r="42" spans="1:22">
      <c r="A42" s="8">
        <v>4921</v>
      </c>
      <c r="B42" s="9" t="s">
        <v>22</v>
      </c>
      <c r="C42" s="10" t="s">
        <v>157</v>
      </c>
      <c r="D42" s="10" t="s">
        <v>92</v>
      </c>
      <c r="E42" s="11">
        <v>59.05</v>
      </c>
      <c r="F42" s="12">
        <v>-1.64</v>
      </c>
      <c r="G42" s="13">
        <v>5130</v>
      </c>
      <c r="H42" s="14">
        <v>3489</v>
      </c>
      <c r="I42" s="13">
        <v>683.09</v>
      </c>
      <c r="J42" s="15">
        <v>6.83</v>
      </c>
      <c r="K42" s="16">
        <v>-0.12</v>
      </c>
      <c r="L42" s="17" t="s">
        <v>53</v>
      </c>
      <c r="M42" s="18">
        <v>100</v>
      </c>
      <c r="N42" s="19">
        <v>5</v>
      </c>
      <c r="O42" s="20">
        <v>9.7465886939571145E-4</v>
      </c>
      <c r="P42" s="19" t="s">
        <v>47</v>
      </c>
      <c r="Q42" s="20" t="s">
        <v>47</v>
      </c>
      <c r="R42" s="19" t="s">
        <v>47</v>
      </c>
      <c r="S42" s="20" t="s">
        <v>47</v>
      </c>
      <c r="T42" s="21">
        <v>13</v>
      </c>
      <c r="U42" s="22">
        <v>70</v>
      </c>
      <c r="V42" s="10"/>
    </row>
    <row r="43" spans="1:22">
      <c r="A43" s="8">
        <v>4927</v>
      </c>
      <c r="B43" s="9" t="s">
        <v>22</v>
      </c>
      <c r="C43" s="10" t="s">
        <v>158</v>
      </c>
      <c r="D43" s="10" t="s">
        <v>92</v>
      </c>
      <c r="E43" s="11">
        <v>61.73</v>
      </c>
      <c r="F43" s="12">
        <v>0.19</v>
      </c>
      <c r="G43" s="13">
        <v>3850</v>
      </c>
      <c r="H43" s="14">
        <v>4890</v>
      </c>
      <c r="I43" s="13">
        <v>1266.8499999999999</v>
      </c>
      <c r="J43" s="15">
        <v>12.667999999999999</v>
      </c>
      <c r="K43" s="16">
        <v>0.14000000000000001</v>
      </c>
      <c r="L43" s="17" t="s">
        <v>53</v>
      </c>
      <c r="M43" s="18">
        <v>100</v>
      </c>
      <c r="N43" s="19">
        <v>5</v>
      </c>
      <c r="O43" s="20">
        <v>1.2987012987012987E-3</v>
      </c>
      <c r="P43" s="19" t="s">
        <v>47</v>
      </c>
      <c r="Q43" s="20" t="s">
        <v>47</v>
      </c>
      <c r="R43" s="19" t="s">
        <v>27</v>
      </c>
      <c r="S43" s="20">
        <v>8.6799999999999996E-4</v>
      </c>
      <c r="T43" s="21">
        <v>13</v>
      </c>
      <c r="U43" s="22">
        <v>70</v>
      </c>
      <c r="V43" s="10"/>
    </row>
    <row r="44" spans="1:22">
      <c r="A44" s="8">
        <v>8113</v>
      </c>
      <c r="B44" s="9" t="s">
        <v>22</v>
      </c>
      <c r="C44" s="10" t="s">
        <v>284</v>
      </c>
      <c r="D44" s="10" t="s">
        <v>92</v>
      </c>
      <c r="E44" s="11">
        <v>31.84</v>
      </c>
      <c r="F44" s="12">
        <v>-2.64</v>
      </c>
      <c r="G44" s="13">
        <v>3595</v>
      </c>
      <c r="H44" s="14">
        <v>7281</v>
      </c>
      <c r="I44" s="13">
        <v>2032.65</v>
      </c>
      <c r="J44" s="15">
        <v>20.326000000000001</v>
      </c>
      <c r="K44" s="16">
        <v>0.64</v>
      </c>
      <c r="L44" s="17" t="s">
        <v>285</v>
      </c>
      <c r="M44" s="18">
        <v>100</v>
      </c>
      <c r="N44" s="19">
        <v>1</v>
      </c>
      <c r="O44" s="20">
        <v>2.7816411682892909E-4</v>
      </c>
      <c r="P44" s="19" t="s">
        <v>47</v>
      </c>
      <c r="Q44" s="20" t="s">
        <v>47</v>
      </c>
      <c r="R44" s="19" t="s">
        <v>27</v>
      </c>
      <c r="S44" s="20">
        <v>3.9940000000000002E-3</v>
      </c>
      <c r="T44" s="21">
        <v>13</v>
      </c>
      <c r="U44" s="22">
        <v>70</v>
      </c>
      <c r="V44" s="10"/>
    </row>
    <row r="45" spans="1:22">
      <c r="A45" s="8">
        <v>4151</v>
      </c>
      <c r="B45" s="9" t="s">
        <v>22</v>
      </c>
      <c r="C45" s="10" t="s">
        <v>110</v>
      </c>
      <c r="D45" s="10" t="s">
        <v>111</v>
      </c>
      <c r="E45" s="11">
        <v>26.72</v>
      </c>
      <c r="F45" s="12">
        <v>0.17</v>
      </c>
      <c r="G45" s="13">
        <v>2071</v>
      </c>
      <c r="H45" s="14">
        <v>2581</v>
      </c>
      <c r="I45" s="13">
        <v>1245.5899999999999</v>
      </c>
      <c r="J45" s="15">
        <v>12.455</v>
      </c>
      <c r="K45" s="16">
        <v>0.35</v>
      </c>
      <c r="L45" s="17" t="s">
        <v>53</v>
      </c>
      <c r="M45" s="18">
        <v>100</v>
      </c>
      <c r="N45" s="19">
        <v>1</v>
      </c>
      <c r="O45" s="20">
        <v>4.8285852245292128E-4</v>
      </c>
      <c r="P45" s="19" t="s">
        <v>26</v>
      </c>
      <c r="Q45" s="20">
        <v>3.3999999999999998E-3</v>
      </c>
      <c r="R45" s="19" t="s">
        <v>27</v>
      </c>
      <c r="S45" s="20">
        <v>1.2800000000000001E-3</v>
      </c>
      <c r="T45" s="21">
        <v>18</v>
      </c>
      <c r="U45" s="22">
        <v>80</v>
      </c>
      <c r="V45" s="10"/>
    </row>
    <row r="46" spans="1:22">
      <c r="A46" s="8">
        <v>4503</v>
      </c>
      <c r="B46" s="9" t="s">
        <v>22</v>
      </c>
      <c r="C46" s="10" t="s">
        <v>127</v>
      </c>
      <c r="D46" s="10" t="s">
        <v>111</v>
      </c>
      <c r="E46" s="11">
        <v>33.159999999999997</v>
      </c>
      <c r="F46" s="12">
        <v>0.06</v>
      </c>
      <c r="G46" s="13">
        <v>1944</v>
      </c>
      <c r="H46" s="14">
        <v>16242</v>
      </c>
      <c r="I46" s="13">
        <v>8349.6849999999995</v>
      </c>
      <c r="J46" s="15">
        <v>83.495999999999995</v>
      </c>
      <c r="K46" s="16">
        <v>0.84</v>
      </c>
      <c r="L46" s="17" t="s">
        <v>128</v>
      </c>
      <c r="M46" s="18">
        <v>100</v>
      </c>
      <c r="N46" s="19">
        <v>0.5</v>
      </c>
      <c r="O46" s="20">
        <v>2.57201646090535E-4</v>
      </c>
      <c r="P46" s="19" t="s">
        <v>26</v>
      </c>
      <c r="Q46" s="20">
        <v>1.55E-2</v>
      </c>
      <c r="R46" s="19" t="s">
        <v>27</v>
      </c>
      <c r="S46" s="20">
        <v>9.5999999999999992E-3</v>
      </c>
      <c r="T46" s="21">
        <v>18</v>
      </c>
      <c r="U46" s="22">
        <v>80</v>
      </c>
      <c r="V46" s="10"/>
    </row>
    <row r="47" spans="1:22">
      <c r="A47" s="8">
        <v>4506</v>
      </c>
      <c r="B47" s="9" t="s">
        <v>22</v>
      </c>
      <c r="C47" s="10" t="s">
        <v>129</v>
      </c>
      <c r="D47" s="10" t="s">
        <v>111</v>
      </c>
      <c r="E47" s="11">
        <v>55.82</v>
      </c>
      <c r="F47" s="12">
        <v>3.71</v>
      </c>
      <c r="G47" s="13">
        <v>2573</v>
      </c>
      <c r="H47" s="14">
        <v>3534</v>
      </c>
      <c r="I47" s="13">
        <v>1374.665</v>
      </c>
      <c r="J47" s="15">
        <v>13.746</v>
      </c>
      <c r="K47" s="16">
        <v>0.72</v>
      </c>
      <c r="L47" s="17" t="s">
        <v>53</v>
      </c>
      <c r="M47" s="18">
        <v>100</v>
      </c>
      <c r="N47" s="19">
        <v>1</v>
      </c>
      <c r="O47" s="20">
        <v>3.8865137971239797E-4</v>
      </c>
      <c r="P47" s="19" t="s">
        <v>26</v>
      </c>
      <c r="Q47" s="20">
        <v>4.3E-3</v>
      </c>
      <c r="R47" s="19" t="s">
        <v>27</v>
      </c>
      <c r="S47" s="20">
        <v>9.0899999999999998E-4</v>
      </c>
      <c r="T47" s="21">
        <v>18</v>
      </c>
      <c r="U47" s="22">
        <v>80</v>
      </c>
      <c r="V47" s="10"/>
    </row>
    <row r="48" spans="1:22">
      <c r="A48" s="8">
        <v>4507</v>
      </c>
      <c r="B48" s="9" t="s">
        <v>22</v>
      </c>
      <c r="C48" s="10" t="s">
        <v>130</v>
      </c>
      <c r="D48" s="10" t="s">
        <v>111</v>
      </c>
      <c r="E48" s="11">
        <v>43.05</v>
      </c>
      <c r="F48" s="12">
        <v>2.6</v>
      </c>
      <c r="G48" s="13">
        <v>7321</v>
      </c>
      <c r="H48" s="14">
        <v>12403</v>
      </c>
      <c r="I48" s="13">
        <v>1696.01</v>
      </c>
      <c r="J48" s="15">
        <v>16.96</v>
      </c>
      <c r="K48" s="16">
        <v>0.78</v>
      </c>
      <c r="L48" s="17" t="s">
        <v>119</v>
      </c>
      <c r="M48" s="18">
        <v>100</v>
      </c>
      <c r="N48" s="19">
        <v>1</v>
      </c>
      <c r="O48" s="20">
        <v>1.3659336156262805E-4</v>
      </c>
      <c r="P48" s="19" t="s">
        <v>26</v>
      </c>
      <c r="Q48" s="20">
        <v>1.21E-2</v>
      </c>
      <c r="R48" s="19" t="s">
        <v>27</v>
      </c>
      <c r="S48" s="20">
        <v>4.718E-3</v>
      </c>
      <c r="T48" s="21">
        <v>18</v>
      </c>
      <c r="U48" s="22">
        <v>80</v>
      </c>
      <c r="V48" s="10"/>
    </row>
    <row r="49" spans="1:22">
      <c r="A49" s="8">
        <v>4508</v>
      </c>
      <c r="B49" s="9" t="s">
        <v>22</v>
      </c>
      <c r="C49" s="10" t="s">
        <v>131</v>
      </c>
      <c r="D49" s="10" t="s">
        <v>111</v>
      </c>
      <c r="E49" s="11">
        <v>28.15</v>
      </c>
      <c r="F49" s="12">
        <v>-0.42</v>
      </c>
      <c r="G49" s="13">
        <v>1845</v>
      </c>
      <c r="H49" s="14">
        <v>2206</v>
      </c>
      <c r="I49" s="13">
        <v>1192.5450000000001</v>
      </c>
      <c r="J49" s="15">
        <v>11.925000000000001</v>
      </c>
      <c r="K49" s="16">
        <v>-0.21</v>
      </c>
      <c r="L49" s="17" t="s">
        <v>132</v>
      </c>
      <c r="M49" s="18">
        <v>100</v>
      </c>
      <c r="N49" s="19">
        <v>1</v>
      </c>
      <c r="O49" s="20">
        <v>5.4200542005420054E-4</v>
      </c>
      <c r="P49" s="19" t="s">
        <v>47</v>
      </c>
      <c r="Q49" s="20" t="s">
        <v>47</v>
      </c>
      <c r="R49" s="19" t="s">
        <v>27</v>
      </c>
      <c r="S49" s="20">
        <v>1.173E-3</v>
      </c>
      <c r="T49" s="21">
        <v>18</v>
      </c>
      <c r="U49" s="22">
        <v>80</v>
      </c>
      <c r="V49" s="10"/>
    </row>
    <row r="50" spans="1:22">
      <c r="A50" s="8">
        <v>4519</v>
      </c>
      <c r="B50" s="9" t="s">
        <v>22</v>
      </c>
      <c r="C50" s="10" t="s">
        <v>133</v>
      </c>
      <c r="D50" s="10" t="s">
        <v>111</v>
      </c>
      <c r="E50" s="11">
        <v>39.04</v>
      </c>
      <c r="F50" s="12">
        <v>0.65</v>
      </c>
      <c r="G50" s="13">
        <v>7030</v>
      </c>
      <c r="H50" s="14">
        <v>8538</v>
      </c>
      <c r="I50" s="13">
        <v>1218.24</v>
      </c>
      <c r="J50" s="15">
        <v>12.182</v>
      </c>
      <c r="K50" s="16">
        <v>0.78</v>
      </c>
      <c r="L50" s="17" t="s">
        <v>134</v>
      </c>
      <c r="M50" s="18">
        <v>100</v>
      </c>
      <c r="N50" s="19">
        <v>10</v>
      </c>
      <c r="O50" s="20">
        <v>1.4224751066856331E-3</v>
      </c>
      <c r="P50" s="19" t="s">
        <v>26</v>
      </c>
      <c r="Q50" s="20">
        <v>1.11E-2</v>
      </c>
      <c r="R50" s="19" t="s">
        <v>27</v>
      </c>
      <c r="S50" s="20">
        <v>3.483E-3</v>
      </c>
      <c r="T50" s="21">
        <v>18</v>
      </c>
      <c r="U50" s="22">
        <v>80</v>
      </c>
      <c r="V50" s="10"/>
    </row>
    <row r="51" spans="1:22">
      <c r="A51" s="8">
        <v>4523</v>
      </c>
      <c r="B51" s="9" t="s">
        <v>22</v>
      </c>
      <c r="C51" s="10" t="s">
        <v>135</v>
      </c>
      <c r="D51" s="10" t="s">
        <v>111</v>
      </c>
      <c r="E51" s="11">
        <v>61.92</v>
      </c>
      <c r="F51" s="12">
        <v>0.41</v>
      </c>
      <c r="G51" s="13">
        <v>10700</v>
      </c>
      <c r="H51" s="14">
        <v>11460</v>
      </c>
      <c r="I51" s="13">
        <v>1073.845</v>
      </c>
      <c r="J51" s="15">
        <v>10.738</v>
      </c>
      <c r="K51" s="16">
        <v>0.73</v>
      </c>
      <c r="L51" s="17" t="s">
        <v>72</v>
      </c>
      <c r="M51" s="18">
        <v>100</v>
      </c>
      <c r="N51" s="19">
        <v>5</v>
      </c>
      <c r="O51" s="20">
        <v>4.6728971962616824E-4</v>
      </c>
      <c r="P51" s="19" t="s">
        <v>26</v>
      </c>
      <c r="Q51" s="20">
        <v>1.77E-2</v>
      </c>
      <c r="R51" s="19" t="s">
        <v>27</v>
      </c>
      <c r="S51" s="20">
        <v>6.2459999999999998E-3</v>
      </c>
      <c r="T51" s="21">
        <v>18</v>
      </c>
      <c r="U51" s="22">
        <v>80</v>
      </c>
      <c r="V51" s="10"/>
    </row>
    <row r="52" spans="1:22">
      <c r="A52" s="8">
        <v>4528</v>
      </c>
      <c r="B52" s="9" t="s">
        <v>22</v>
      </c>
      <c r="C52" s="10" t="s">
        <v>136</v>
      </c>
      <c r="D52" s="10" t="s">
        <v>111</v>
      </c>
      <c r="E52" s="11">
        <v>38.700000000000003</v>
      </c>
      <c r="F52" s="12">
        <v>0.38</v>
      </c>
      <c r="G52" s="13">
        <v>3111.5</v>
      </c>
      <c r="H52" s="14">
        <v>10668</v>
      </c>
      <c r="I52" s="13">
        <v>3368.4250000000002</v>
      </c>
      <c r="J52" s="15">
        <v>33.683999999999997</v>
      </c>
      <c r="K52" s="16">
        <v>0.84</v>
      </c>
      <c r="L52" s="17" t="s">
        <v>72</v>
      </c>
      <c r="M52" s="18">
        <v>100</v>
      </c>
      <c r="N52" s="19">
        <v>0.5</v>
      </c>
      <c r="O52" s="20">
        <v>1.6069419893941829E-4</v>
      </c>
      <c r="P52" s="19" t="s">
        <v>47</v>
      </c>
      <c r="Q52" s="20" t="s">
        <v>47</v>
      </c>
      <c r="R52" s="19" t="s">
        <v>27</v>
      </c>
      <c r="S52" s="20">
        <v>3.5769999999999999E-3</v>
      </c>
      <c r="T52" s="21">
        <v>18</v>
      </c>
      <c r="U52" s="22">
        <v>80</v>
      </c>
      <c r="V52" s="10"/>
    </row>
    <row r="53" spans="1:22">
      <c r="A53" s="8">
        <v>4536</v>
      </c>
      <c r="B53" s="9" t="s">
        <v>22</v>
      </c>
      <c r="C53" s="10" t="s">
        <v>137</v>
      </c>
      <c r="D53" s="10" t="s">
        <v>111</v>
      </c>
      <c r="E53" s="11">
        <v>26.36</v>
      </c>
      <c r="F53" s="12">
        <v>0.3</v>
      </c>
      <c r="G53" s="13">
        <v>1768</v>
      </c>
      <c r="H53" s="14">
        <v>2286</v>
      </c>
      <c r="I53" s="13">
        <v>1292.0999999999999</v>
      </c>
      <c r="J53" s="15">
        <v>12.920999999999999</v>
      </c>
      <c r="K53" s="16">
        <v>0.48</v>
      </c>
      <c r="L53" s="17" t="s">
        <v>30</v>
      </c>
      <c r="M53" s="18">
        <v>100</v>
      </c>
      <c r="N53" s="19">
        <v>1</v>
      </c>
      <c r="O53" s="20">
        <v>5.6561085972850684E-4</v>
      </c>
      <c r="P53" s="19" t="s">
        <v>47</v>
      </c>
      <c r="Q53" s="20" t="s">
        <v>47</v>
      </c>
      <c r="R53" s="19" t="s">
        <v>27</v>
      </c>
      <c r="S53" s="20">
        <v>1.683E-3</v>
      </c>
      <c r="T53" s="21">
        <v>18</v>
      </c>
      <c r="U53" s="22">
        <v>80</v>
      </c>
      <c r="V53" s="10"/>
    </row>
    <row r="54" spans="1:22">
      <c r="A54" s="8">
        <v>4568</v>
      </c>
      <c r="B54" s="9" t="s">
        <v>22</v>
      </c>
      <c r="C54" s="10" t="s">
        <v>140</v>
      </c>
      <c r="D54" s="10" t="s">
        <v>111</v>
      </c>
      <c r="E54" s="11">
        <v>44.76</v>
      </c>
      <c r="F54" s="12">
        <v>0.23</v>
      </c>
      <c r="G54" s="13">
        <v>4728</v>
      </c>
      <c r="H54" s="14">
        <v>9488</v>
      </c>
      <c r="I54" s="13">
        <v>2007.655</v>
      </c>
      <c r="J54" s="15">
        <v>20.076000000000001</v>
      </c>
      <c r="K54" s="16">
        <v>0.75</v>
      </c>
      <c r="L54" s="17" t="s">
        <v>128</v>
      </c>
      <c r="M54" s="18">
        <v>100</v>
      </c>
      <c r="N54" s="19">
        <v>1</v>
      </c>
      <c r="O54" s="20">
        <v>2.1150592216582064E-4</v>
      </c>
      <c r="P54" s="19" t="s">
        <v>26</v>
      </c>
      <c r="Q54" s="20">
        <v>7.4000000000000003E-3</v>
      </c>
      <c r="R54" s="19" t="s">
        <v>27</v>
      </c>
      <c r="S54" s="20">
        <v>6.4390000000000003E-3</v>
      </c>
      <c r="T54" s="21">
        <v>18</v>
      </c>
      <c r="U54" s="22">
        <v>80</v>
      </c>
      <c r="V54" s="10"/>
    </row>
    <row r="55" spans="1:22">
      <c r="A55" s="8">
        <v>4578</v>
      </c>
      <c r="B55" s="9" t="s">
        <v>22</v>
      </c>
      <c r="C55" s="10" t="s">
        <v>141</v>
      </c>
      <c r="D55" s="10" t="s">
        <v>111</v>
      </c>
      <c r="E55" s="11">
        <v>21.73</v>
      </c>
      <c r="F55" s="12">
        <v>0.33</v>
      </c>
      <c r="G55" s="13">
        <v>5550</v>
      </c>
      <c r="H55" s="14">
        <v>7730</v>
      </c>
      <c r="I55" s="13">
        <v>1397.88</v>
      </c>
      <c r="J55" s="15">
        <v>13.978</v>
      </c>
      <c r="K55" s="16">
        <v>0.83</v>
      </c>
      <c r="L55" s="17" t="s">
        <v>142</v>
      </c>
      <c r="M55" s="18">
        <v>100</v>
      </c>
      <c r="N55" s="19">
        <v>1</v>
      </c>
      <c r="O55" s="20">
        <v>1.8018018018018018E-4</v>
      </c>
      <c r="P55" s="19" t="s">
        <v>26</v>
      </c>
      <c r="Q55" s="20">
        <v>8.9999999999999993E-3</v>
      </c>
      <c r="R55" s="19" t="s">
        <v>27</v>
      </c>
      <c r="S55" s="20">
        <v>5.1489999999999999E-3</v>
      </c>
      <c r="T55" s="21">
        <v>18</v>
      </c>
      <c r="U55" s="22">
        <v>80</v>
      </c>
      <c r="V55" s="10"/>
    </row>
    <row r="56" spans="1:22">
      <c r="A56" s="8">
        <v>4587</v>
      </c>
      <c r="B56" s="9" t="s">
        <v>22</v>
      </c>
      <c r="C56" s="10" t="s">
        <v>143</v>
      </c>
      <c r="D56" s="10" t="s">
        <v>111</v>
      </c>
      <c r="E56" s="11">
        <v>39.86</v>
      </c>
      <c r="F56" s="12">
        <v>1</v>
      </c>
      <c r="G56" s="13">
        <v>4370</v>
      </c>
      <c r="H56" s="14">
        <v>3052</v>
      </c>
      <c r="I56" s="13">
        <v>694.16499999999996</v>
      </c>
      <c r="J56" s="15">
        <v>6.9409999999999998</v>
      </c>
      <c r="K56" s="16">
        <v>0.69</v>
      </c>
      <c r="L56" s="17" t="s">
        <v>30</v>
      </c>
      <c r="M56" s="18">
        <v>100</v>
      </c>
      <c r="N56" s="19">
        <v>5</v>
      </c>
      <c r="O56" s="20">
        <v>1.1441647597254005E-3</v>
      </c>
      <c r="P56" s="19" t="s">
        <v>47</v>
      </c>
      <c r="Q56" s="20" t="s">
        <v>47</v>
      </c>
      <c r="R56" s="19" t="s">
        <v>47</v>
      </c>
      <c r="S56" s="20" t="s">
        <v>47</v>
      </c>
      <c r="T56" s="21">
        <v>18</v>
      </c>
      <c r="U56" s="22">
        <v>80</v>
      </c>
      <c r="V56" s="10"/>
    </row>
    <row r="57" spans="1:22">
      <c r="A57" s="8">
        <v>5002</v>
      </c>
      <c r="B57" s="9" t="s">
        <v>22</v>
      </c>
      <c r="C57" s="10" t="s">
        <v>159</v>
      </c>
      <c r="D57" s="10" t="s">
        <v>160</v>
      </c>
      <c r="E57" s="11">
        <v>83.27</v>
      </c>
      <c r="F57" s="12">
        <v>2.5499999999999998</v>
      </c>
      <c r="G57" s="13">
        <v>2451</v>
      </c>
      <c r="H57" s="14">
        <v>5417</v>
      </c>
      <c r="I57" s="13">
        <v>2224.125</v>
      </c>
      <c r="J57" s="15">
        <v>22.241</v>
      </c>
      <c r="K57" s="16">
        <v>0.7</v>
      </c>
      <c r="L57" s="17" t="s">
        <v>123</v>
      </c>
      <c r="M57" s="18">
        <v>100</v>
      </c>
      <c r="N57" s="19">
        <v>1</v>
      </c>
      <c r="O57" s="20">
        <v>4.0799673602611179E-4</v>
      </c>
      <c r="P57" s="19" t="s">
        <v>26</v>
      </c>
      <c r="Q57" s="20">
        <v>3.5999999999999999E-3</v>
      </c>
      <c r="R57" s="19" t="s">
        <v>47</v>
      </c>
      <c r="S57" s="20" t="s">
        <v>47</v>
      </c>
      <c r="T57" s="21">
        <v>31</v>
      </c>
      <c r="U57" s="22">
        <v>90</v>
      </c>
      <c r="V57" s="10"/>
    </row>
    <row r="58" spans="1:22">
      <c r="A58" s="8">
        <v>5019</v>
      </c>
      <c r="B58" s="9" t="s">
        <v>22</v>
      </c>
      <c r="C58" s="10" t="s">
        <v>161</v>
      </c>
      <c r="D58" s="10" t="s">
        <v>160</v>
      </c>
      <c r="E58" s="11">
        <v>87.74</v>
      </c>
      <c r="F58" s="12">
        <v>1.6</v>
      </c>
      <c r="G58" s="13">
        <v>6080</v>
      </c>
      <c r="H58" s="14">
        <v>6368</v>
      </c>
      <c r="I58" s="13">
        <v>1056.9000000000001</v>
      </c>
      <c r="J58" s="15">
        <v>10.569000000000001</v>
      </c>
      <c r="K58" s="16">
        <v>0.8</v>
      </c>
      <c r="L58" s="17" t="s">
        <v>123</v>
      </c>
      <c r="M58" s="18">
        <v>100</v>
      </c>
      <c r="N58" s="19">
        <v>10</v>
      </c>
      <c r="O58" s="20">
        <v>1.6447368421052631E-3</v>
      </c>
      <c r="P58" s="19" t="s">
        <v>47</v>
      </c>
      <c r="Q58" s="20" t="s">
        <v>47</v>
      </c>
      <c r="R58" s="19" t="s">
        <v>27</v>
      </c>
      <c r="S58" s="20">
        <v>2.4429999999999999E-3</v>
      </c>
      <c r="T58" s="21">
        <v>31</v>
      </c>
      <c r="U58" s="22">
        <v>90</v>
      </c>
      <c r="V58" s="10"/>
    </row>
    <row r="59" spans="1:22">
      <c r="A59" s="8">
        <v>5020</v>
      </c>
      <c r="B59" s="9" t="s">
        <v>22</v>
      </c>
      <c r="C59" s="10" t="s">
        <v>162</v>
      </c>
      <c r="D59" s="10" t="s">
        <v>160</v>
      </c>
      <c r="E59" s="11">
        <v>34.659999999999997</v>
      </c>
      <c r="F59" s="12">
        <v>2.48</v>
      </c>
      <c r="G59" s="13">
        <v>841.90000000000009</v>
      </c>
      <c r="H59" s="14">
        <v>13087</v>
      </c>
      <c r="I59" s="13">
        <v>15505.334999999999</v>
      </c>
      <c r="J59" s="15">
        <v>155.053</v>
      </c>
      <c r="K59" s="16">
        <v>0.76</v>
      </c>
      <c r="L59" s="17" t="s">
        <v>163</v>
      </c>
      <c r="M59" s="18">
        <v>100</v>
      </c>
      <c r="N59" s="19">
        <v>0.1</v>
      </c>
      <c r="O59" s="20">
        <v>1.1877895236964009E-4</v>
      </c>
      <c r="P59" s="19" t="s">
        <v>26</v>
      </c>
      <c r="Q59" s="20">
        <v>1.2999999999999999E-3</v>
      </c>
      <c r="R59" s="19" t="s">
        <v>27</v>
      </c>
      <c r="S59" s="20">
        <v>6.476E-3</v>
      </c>
      <c r="T59" s="21">
        <v>31</v>
      </c>
      <c r="U59" s="22">
        <v>90</v>
      </c>
      <c r="V59" s="10"/>
    </row>
    <row r="60" spans="1:22">
      <c r="A60" s="8">
        <v>5233</v>
      </c>
      <c r="B60" s="9" t="s">
        <v>22</v>
      </c>
      <c r="C60" s="10" t="s">
        <v>164</v>
      </c>
      <c r="D60" s="10" t="s">
        <v>165</v>
      </c>
      <c r="E60" s="11">
        <v>34.81</v>
      </c>
      <c r="F60" s="12">
        <v>1.1200000000000001</v>
      </c>
      <c r="G60" s="13">
        <v>3485</v>
      </c>
      <c r="H60" s="14">
        <v>2227</v>
      </c>
      <c r="I60" s="13">
        <v>637.30999999999995</v>
      </c>
      <c r="J60" s="15">
        <v>6.3730000000000002</v>
      </c>
      <c r="K60" s="16">
        <v>0.56999999999999995</v>
      </c>
      <c r="L60" s="17" t="s">
        <v>100</v>
      </c>
      <c r="M60" s="18">
        <v>100</v>
      </c>
      <c r="N60" s="19">
        <v>5</v>
      </c>
      <c r="O60" s="20">
        <v>1.4347202295552368E-3</v>
      </c>
      <c r="P60" s="19" t="s">
        <v>26</v>
      </c>
      <c r="Q60" s="20">
        <v>5.9999999999999995E-4</v>
      </c>
      <c r="R60" s="19" t="s">
        <v>27</v>
      </c>
      <c r="S60" s="20">
        <v>1.101E-3</v>
      </c>
      <c r="T60" s="21">
        <v>33</v>
      </c>
      <c r="U60" s="22">
        <v>110</v>
      </c>
      <c r="V60" s="10"/>
    </row>
    <row r="61" spans="1:22">
      <c r="A61" s="8">
        <v>5301</v>
      </c>
      <c r="B61" s="9" t="s">
        <v>22</v>
      </c>
      <c r="C61" s="10" t="s">
        <v>166</v>
      </c>
      <c r="D61" s="10" t="s">
        <v>165</v>
      </c>
      <c r="E61" s="11">
        <v>77.489999999999995</v>
      </c>
      <c r="F61" s="12">
        <v>1.42</v>
      </c>
      <c r="G61" s="13">
        <v>2108</v>
      </c>
      <c r="H61" s="14">
        <v>28494</v>
      </c>
      <c r="I61" s="13">
        <v>13449.184999999999</v>
      </c>
      <c r="J61" s="15">
        <v>134.49100000000001</v>
      </c>
      <c r="K61" s="16">
        <v>0.64</v>
      </c>
      <c r="L61" s="17" t="s">
        <v>123</v>
      </c>
      <c r="M61" s="18">
        <v>100</v>
      </c>
      <c r="N61" s="19">
        <v>1</v>
      </c>
      <c r="O61" s="20">
        <v>4.743833017077799E-4</v>
      </c>
      <c r="P61" s="19" t="s">
        <v>26</v>
      </c>
      <c r="Q61" s="20">
        <v>3.3E-3</v>
      </c>
      <c r="R61" s="19" t="s">
        <v>47</v>
      </c>
      <c r="S61" s="20" t="s">
        <v>47</v>
      </c>
      <c r="T61" s="21">
        <v>33</v>
      </c>
      <c r="U61" s="22">
        <v>110</v>
      </c>
      <c r="V61" s="10"/>
    </row>
    <row r="62" spans="1:22">
      <c r="A62" s="8">
        <v>5332</v>
      </c>
      <c r="B62" s="9" t="s">
        <v>22</v>
      </c>
      <c r="C62" s="10" t="s">
        <v>167</v>
      </c>
      <c r="D62" s="10" t="s">
        <v>165</v>
      </c>
      <c r="E62" s="11">
        <v>40.090000000000003</v>
      </c>
      <c r="F62" s="12">
        <v>-0.13</v>
      </c>
      <c r="G62" s="13">
        <v>4740</v>
      </c>
      <c r="H62" s="14">
        <v>3850</v>
      </c>
      <c r="I62" s="13">
        <v>813.7</v>
      </c>
      <c r="J62" s="15">
        <v>8.1370000000000005</v>
      </c>
      <c r="K62" s="16">
        <v>0.19</v>
      </c>
      <c r="L62" s="17" t="s">
        <v>116</v>
      </c>
      <c r="M62" s="18">
        <v>100</v>
      </c>
      <c r="N62" s="19">
        <v>5</v>
      </c>
      <c r="O62" s="20">
        <v>1.0548523206751054E-3</v>
      </c>
      <c r="P62" s="19" t="s">
        <v>26</v>
      </c>
      <c r="Q62" s="20">
        <v>3.7000000000000002E-3</v>
      </c>
      <c r="R62" s="19" t="s">
        <v>27</v>
      </c>
      <c r="S62" s="20">
        <v>1.8749999999999999E-3</v>
      </c>
      <c r="T62" s="21">
        <v>33</v>
      </c>
      <c r="U62" s="22">
        <v>110</v>
      </c>
      <c r="V62" s="10"/>
    </row>
    <row r="63" spans="1:22">
      <c r="A63" s="8">
        <v>5333</v>
      </c>
      <c r="B63" s="9" t="s">
        <v>22</v>
      </c>
      <c r="C63" s="10" t="s">
        <v>168</v>
      </c>
      <c r="D63" s="10" t="s">
        <v>165</v>
      </c>
      <c r="E63" s="11">
        <v>29.86</v>
      </c>
      <c r="F63" s="12">
        <v>-7.0000000000000007E-2</v>
      </c>
      <c r="G63" s="13">
        <v>1795</v>
      </c>
      <c r="H63" s="14">
        <v>2854</v>
      </c>
      <c r="I63" s="13">
        <v>1594.5450000000001</v>
      </c>
      <c r="J63" s="15">
        <v>15.945</v>
      </c>
      <c r="K63" s="16">
        <v>0.15</v>
      </c>
      <c r="L63" s="17" t="s">
        <v>169</v>
      </c>
      <c r="M63" s="18">
        <v>100</v>
      </c>
      <c r="N63" s="19">
        <v>1</v>
      </c>
      <c r="O63" s="20">
        <v>5.5710306406685239E-4</v>
      </c>
      <c r="P63" s="19" t="s">
        <v>26</v>
      </c>
      <c r="Q63" s="20">
        <v>2.8E-3</v>
      </c>
      <c r="R63" s="19" t="s">
        <v>27</v>
      </c>
      <c r="S63" s="20">
        <v>1.1460000000000001E-3</v>
      </c>
      <c r="T63" s="21">
        <v>33</v>
      </c>
      <c r="U63" s="22">
        <v>110</v>
      </c>
      <c r="V63" s="10"/>
    </row>
    <row r="64" spans="1:22">
      <c r="A64" s="8">
        <v>5334</v>
      </c>
      <c r="B64" s="9" t="s">
        <v>22</v>
      </c>
      <c r="C64" s="10" t="s">
        <v>170</v>
      </c>
      <c r="D64" s="10" t="s">
        <v>165</v>
      </c>
      <c r="E64" s="11">
        <v>32.54</v>
      </c>
      <c r="F64" s="12">
        <v>-0.09</v>
      </c>
      <c r="G64" s="13">
        <v>3197</v>
      </c>
      <c r="H64" s="14">
        <v>2434</v>
      </c>
      <c r="I64" s="13">
        <v>762.68</v>
      </c>
      <c r="J64" s="15">
        <v>7.6260000000000003</v>
      </c>
      <c r="K64" s="16">
        <v>0.73</v>
      </c>
      <c r="L64" s="17" t="s">
        <v>171</v>
      </c>
      <c r="M64" s="18">
        <v>100</v>
      </c>
      <c r="N64" s="19">
        <v>1</v>
      </c>
      <c r="O64" s="20">
        <v>3.1279324366593683E-4</v>
      </c>
      <c r="P64" s="19" t="s">
        <v>47</v>
      </c>
      <c r="Q64" s="20" t="s">
        <v>47</v>
      </c>
      <c r="R64" s="19" t="s">
        <v>27</v>
      </c>
      <c r="S64" s="20">
        <v>1.382E-3</v>
      </c>
      <c r="T64" s="21">
        <v>33</v>
      </c>
      <c r="U64" s="22">
        <v>110</v>
      </c>
      <c r="V64" s="10"/>
    </row>
    <row r="65" spans="1:22">
      <c r="A65" s="8">
        <v>5401</v>
      </c>
      <c r="B65" s="9" t="s">
        <v>22</v>
      </c>
      <c r="C65" s="10" t="s">
        <v>172</v>
      </c>
      <c r="D65" s="10" t="s">
        <v>173</v>
      </c>
      <c r="E65" s="11">
        <v>22.46</v>
      </c>
      <c r="F65" s="12">
        <v>1.3</v>
      </c>
      <c r="G65" s="13">
        <v>2333</v>
      </c>
      <c r="H65" s="14">
        <v>8278</v>
      </c>
      <c r="I65" s="13">
        <v>3555.8249999999998</v>
      </c>
      <c r="J65" s="15">
        <v>35.558</v>
      </c>
      <c r="K65" s="16">
        <v>0.78</v>
      </c>
      <c r="L65" s="17" t="s">
        <v>63</v>
      </c>
      <c r="M65" s="18">
        <v>100</v>
      </c>
      <c r="N65" s="19">
        <v>0.5</v>
      </c>
      <c r="O65" s="20">
        <v>2.1431633090441491E-4</v>
      </c>
      <c r="P65" s="19" t="s">
        <v>26</v>
      </c>
      <c r="Q65" s="20">
        <v>4.0000000000000002E-4</v>
      </c>
      <c r="R65" s="19" t="s">
        <v>27</v>
      </c>
      <c r="S65" s="20">
        <v>5.1320000000000003E-3</v>
      </c>
      <c r="T65" s="21">
        <v>21</v>
      </c>
      <c r="U65" s="22">
        <v>120</v>
      </c>
      <c r="V65" s="10"/>
    </row>
    <row r="66" spans="1:22">
      <c r="A66" s="8">
        <v>5406</v>
      </c>
      <c r="B66" s="9" t="s">
        <v>22</v>
      </c>
      <c r="C66" s="10" t="s">
        <v>174</v>
      </c>
      <c r="D66" s="10" t="s">
        <v>173</v>
      </c>
      <c r="E66" s="11">
        <v>38.21</v>
      </c>
      <c r="F66" s="12">
        <v>2.76</v>
      </c>
      <c r="G66" s="13">
        <v>996</v>
      </c>
      <c r="H66" s="14">
        <v>3436</v>
      </c>
      <c r="I66" s="13">
        <v>3451.11</v>
      </c>
      <c r="J66" s="15">
        <v>34.511000000000003</v>
      </c>
      <c r="K66" s="16">
        <v>0.18</v>
      </c>
      <c r="L66" s="17" t="s">
        <v>53</v>
      </c>
      <c r="M66" s="18">
        <v>100</v>
      </c>
      <c r="N66" s="19">
        <v>1</v>
      </c>
      <c r="O66" s="20">
        <v>1.004016064257028E-3</v>
      </c>
      <c r="P66" s="19" t="s">
        <v>26</v>
      </c>
      <c r="Q66" s="20">
        <v>2.0000000000000001E-4</v>
      </c>
      <c r="R66" s="19" t="s">
        <v>47</v>
      </c>
      <c r="S66" s="20" t="s">
        <v>47</v>
      </c>
      <c r="T66" s="21">
        <v>21</v>
      </c>
      <c r="U66" s="22">
        <v>120</v>
      </c>
      <c r="V66" s="10"/>
    </row>
    <row r="67" spans="1:22">
      <c r="A67" s="8">
        <v>5411</v>
      </c>
      <c r="B67" s="9" t="s">
        <v>22</v>
      </c>
      <c r="C67" s="10" t="s">
        <v>175</v>
      </c>
      <c r="D67" s="10" t="s">
        <v>173</v>
      </c>
      <c r="E67" s="11">
        <v>32.96</v>
      </c>
      <c r="F67" s="12">
        <v>1.67</v>
      </c>
      <c r="G67" s="13">
        <v>2548</v>
      </c>
      <c r="H67" s="14">
        <v>7348</v>
      </c>
      <c r="I67" s="13">
        <v>2885.4</v>
      </c>
      <c r="J67" s="15">
        <v>28.853999999999999</v>
      </c>
      <c r="K67" s="16">
        <v>0.57999999999999996</v>
      </c>
      <c r="L67" s="17" t="s">
        <v>53</v>
      </c>
      <c r="M67" s="18">
        <v>100</v>
      </c>
      <c r="N67" s="19">
        <v>0.5</v>
      </c>
      <c r="O67" s="20">
        <v>1.9623233908948196E-4</v>
      </c>
      <c r="P67" s="19" t="s">
        <v>26</v>
      </c>
      <c r="Q67" s="20">
        <v>4.0000000000000002E-4</v>
      </c>
      <c r="R67" s="19" t="s">
        <v>27</v>
      </c>
      <c r="S67" s="20">
        <v>3.3679999999999999E-3</v>
      </c>
      <c r="T67" s="21">
        <v>21</v>
      </c>
      <c r="U67" s="22">
        <v>120</v>
      </c>
      <c r="V67" s="10"/>
    </row>
    <row r="68" spans="1:22">
      <c r="A68" s="8">
        <v>5486</v>
      </c>
      <c r="B68" s="9" t="s">
        <v>22</v>
      </c>
      <c r="C68" s="10" t="s">
        <v>176</v>
      </c>
      <c r="D68" s="10" t="s">
        <v>173</v>
      </c>
      <c r="E68" s="11">
        <v>34.229999999999997</v>
      </c>
      <c r="F68" s="12">
        <v>1.1200000000000001</v>
      </c>
      <c r="G68" s="13">
        <v>1371</v>
      </c>
      <c r="H68" s="14">
        <v>2192</v>
      </c>
      <c r="I68" s="13">
        <v>1606.33</v>
      </c>
      <c r="J68" s="15">
        <v>16.062999999999999</v>
      </c>
      <c r="K68" s="16">
        <v>0.84</v>
      </c>
      <c r="L68" s="17" t="s">
        <v>61</v>
      </c>
      <c r="M68" s="18">
        <v>100</v>
      </c>
      <c r="N68" s="19">
        <v>1</v>
      </c>
      <c r="O68" s="20">
        <v>7.2939460247994166E-4</v>
      </c>
      <c r="P68" s="19" t="s">
        <v>47</v>
      </c>
      <c r="Q68" s="20" t="s">
        <v>47</v>
      </c>
      <c r="R68" s="19" t="s">
        <v>27</v>
      </c>
      <c r="S68" s="20">
        <v>7.0899999999999999E-4</v>
      </c>
      <c r="T68" s="21">
        <v>21</v>
      </c>
      <c r="U68" s="22">
        <v>120</v>
      </c>
      <c r="V68" s="10"/>
    </row>
    <row r="69" spans="1:22">
      <c r="A69" s="8">
        <v>5706</v>
      </c>
      <c r="B69" s="9" t="s">
        <v>22</v>
      </c>
      <c r="C69" s="10" t="s">
        <v>177</v>
      </c>
      <c r="D69" s="10" t="s">
        <v>178</v>
      </c>
      <c r="E69" s="11">
        <v>101.58</v>
      </c>
      <c r="F69" s="12">
        <v>2.33</v>
      </c>
      <c r="G69" s="13">
        <v>3225</v>
      </c>
      <c r="H69" s="14">
        <v>3846</v>
      </c>
      <c r="I69" s="13">
        <v>1191.01</v>
      </c>
      <c r="J69" s="15">
        <v>11.91</v>
      </c>
      <c r="K69" s="16">
        <v>-0.21</v>
      </c>
      <c r="L69" s="17" t="s">
        <v>55</v>
      </c>
      <c r="M69" s="18">
        <v>100</v>
      </c>
      <c r="N69" s="19">
        <v>5</v>
      </c>
      <c r="O69" s="20">
        <v>1.5503875968992248E-3</v>
      </c>
      <c r="P69" s="19" t="s">
        <v>26</v>
      </c>
      <c r="Q69" s="20">
        <v>5.0000000000000001E-4</v>
      </c>
      <c r="R69" s="19" t="s">
        <v>47</v>
      </c>
      <c r="S69" s="20" t="s">
        <v>47</v>
      </c>
      <c r="T69" s="21">
        <v>3</v>
      </c>
      <c r="U69" s="22">
        <v>130</v>
      </c>
      <c r="V69" s="10"/>
    </row>
    <row r="70" spans="1:22">
      <c r="A70" s="8">
        <v>5713</v>
      </c>
      <c r="B70" s="9" t="s">
        <v>22</v>
      </c>
      <c r="C70" s="10" t="s">
        <v>179</v>
      </c>
      <c r="D70" s="10" t="s">
        <v>178</v>
      </c>
      <c r="E70" s="11">
        <v>41.17</v>
      </c>
      <c r="F70" s="12">
        <v>1.36</v>
      </c>
      <c r="G70" s="13">
        <v>3877</v>
      </c>
      <c r="H70" s="14">
        <v>7373</v>
      </c>
      <c r="I70" s="13">
        <v>1899.32</v>
      </c>
      <c r="J70" s="15">
        <v>18.992999999999999</v>
      </c>
      <c r="K70" s="16">
        <v>0.43</v>
      </c>
      <c r="L70" s="17" t="s">
        <v>100</v>
      </c>
      <c r="M70" s="18">
        <v>100</v>
      </c>
      <c r="N70" s="19">
        <v>1</v>
      </c>
      <c r="O70" s="20">
        <v>2.5793139025019347E-4</v>
      </c>
      <c r="P70" s="19" t="s">
        <v>26</v>
      </c>
      <c r="Q70" s="20">
        <v>3.0000000000000001E-3</v>
      </c>
      <c r="R70" s="19" t="s">
        <v>27</v>
      </c>
      <c r="S70" s="20">
        <v>2.3540000000000002E-3</v>
      </c>
      <c r="T70" s="21">
        <v>3</v>
      </c>
      <c r="U70" s="22">
        <v>130</v>
      </c>
      <c r="V70" s="10"/>
    </row>
    <row r="71" spans="1:22">
      <c r="A71" s="8">
        <v>5801</v>
      </c>
      <c r="B71" s="9" t="s">
        <v>22</v>
      </c>
      <c r="C71" s="10" t="s">
        <v>180</v>
      </c>
      <c r="D71" s="10" t="s">
        <v>178</v>
      </c>
      <c r="E71" s="11">
        <v>70.400000000000006</v>
      </c>
      <c r="F71" s="12">
        <v>-1.53</v>
      </c>
      <c r="G71" s="13">
        <v>3675</v>
      </c>
      <c r="H71" s="14">
        <v>3349</v>
      </c>
      <c r="I71" s="13">
        <v>909.07500000000005</v>
      </c>
      <c r="J71" s="15">
        <v>9.09</v>
      </c>
      <c r="K71" s="16">
        <v>0.39</v>
      </c>
      <c r="L71" s="17" t="s">
        <v>181</v>
      </c>
      <c r="M71" s="18">
        <v>100</v>
      </c>
      <c r="N71" s="19">
        <v>5</v>
      </c>
      <c r="O71" s="20">
        <v>1.3605442176870747E-3</v>
      </c>
      <c r="P71" s="19" t="s">
        <v>26</v>
      </c>
      <c r="Q71" s="20">
        <v>5.0000000000000001E-4</v>
      </c>
      <c r="R71" s="19" t="s">
        <v>27</v>
      </c>
      <c r="S71" s="20">
        <v>6.5300000000000004E-4</v>
      </c>
      <c r="T71" s="21">
        <v>3</v>
      </c>
      <c r="U71" s="22">
        <v>130</v>
      </c>
      <c r="V71" s="10"/>
    </row>
    <row r="72" spans="1:22">
      <c r="A72" s="8">
        <v>5802</v>
      </c>
      <c r="B72" s="9" t="s">
        <v>22</v>
      </c>
      <c r="C72" s="10" t="s">
        <v>182</v>
      </c>
      <c r="D72" s="10" t="s">
        <v>178</v>
      </c>
      <c r="E72" s="11">
        <v>21.39</v>
      </c>
      <c r="F72" s="12">
        <v>-1.04</v>
      </c>
      <c r="G72" s="13">
        <v>1723.5</v>
      </c>
      <c r="H72" s="14">
        <v>5395</v>
      </c>
      <c r="I72" s="13">
        <v>3156.0450000000001</v>
      </c>
      <c r="J72" s="15">
        <v>31.56</v>
      </c>
      <c r="K72" s="16">
        <v>0.23</v>
      </c>
      <c r="L72" s="17" t="s">
        <v>181</v>
      </c>
      <c r="M72" s="18">
        <v>100</v>
      </c>
      <c r="N72" s="19">
        <v>0.5</v>
      </c>
      <c r="O72" s="20">
        <v>2.9010733971569482E-4</v>
      </c>
      <c r="P72" s="19" t="s">
        <v>26</v>
      </c>
      <c r="Q72" s="20">
        <v>2.5999999999999999E-3</v>
      </c>
      <c r="R72" s="19" t="s">
        <v>27</v>
      </c>
      <c r="S72" s="20">
        <v>3.3709999999999999E-3</v>
      </c>
      <c r="T72" s="21">
        <v>3</v>
      </c>
      <c r="U72" s="22">
        <v>130</v>
      </c>
      <c r="V72" s="10"/>
    </row>
    <row r="73" spans="1:22">
      <c r="A73" s="8">
        <v>5803</v>
      </c>
      <c r="B73" s="9" t="s">
        <v>22</v>
      </c>
      <c r="C73" s="10" t="s">
        <v>183</v>
      </c>
      <c r="D73" s="10" t="s">
        <v>178</v>
      </c>
      <c r="E73" s="11">
        <v>77.709999999999994</v>
      </c>
      <c r="F73" s="12">
        <v>-4</v>
      </c>
      <c r="G73" s="13">
        <v>551</v>
      </c>
      <c r="H73" s="14">
        <v>2765</v>
      </c>
      <c r="I73" s="13">
        <v>5099.4399999999996</v>
      </c>
      <c r="J73" s="15">
        <v>50.994</v>
      </c>
      <c r="K73" s="16">
        <v>-0.46</v>
      </c>
      <c r="L73" s="17" t="s">
        <v>44</v>
      </c>
      <c r="M73" s="18">
        <v>100</v>
      </c>
      <c r="N73" s="19">
        <v>1</v>
      </c>
      <c r="O73" s="20">
        <v>1.8148820326678765E-3</v>
      </c>
      <c r="P73" s="19" t="s">
        <v>26</v>
      </c>
      <c r="Q73" s="20">
        <v>8.0000000000000004E-4</v>
      </c>
      <c r="R73" s="19" t="s">
        <v>47</v>
      </c>
      <c r="S73" s="20" t="s">
        <v>47</v>
      </c>
      <c r="T73" s="21">
        <v>3</v>
      </c>
      <c r="U73" s="22">
        <v>130</v>
      </c>
      <c r="V73" s="10"/>
    </row>
    <row r="74" spans="1:22">
      <c r="A74" s="8">
        <v>3436</v>
      </c>
      <c r="B74" s="9" t="s">
        <v>22</v>
      </c>
      <c r="C74" s="10" t="s">
        <v>95</v>
      </c>
      <c r="D74" s="10" t="s">
        <v>96</v>
      </c>
      <c r="E74" s="11">
        <v>107.16</v>
      </c>
      <c r="F74" s="12">
        <v>-1.63</v>
      </c>
      <c r="G74" s="13">
        <v>1627</v>
      </c>
      <c r="H74" s="14">
        <v>18297</v>
      </c>
      <c r="I74" s="13">
        <v>11338.014999999999</v>
      </c>
      <c r="J74" s="15">
        <v>113.38</v>
      </c>
      <c r="K74" s="16">
        <v>-0.49</v>
      </c>
      <c r="L74" s="17" t="s">
        <v>30</v>
      </c>
      <c r="M74" s="18">
        <v>100</v>
      </c>
      <c r="N74" s="19">
        <v>1</v>
      </c>
      <c r="O74" s="20">
        <v>6.1462814996926854E-4</v>
      </c>
      <c r="P74" s="19" t="s">
        <v>26</v>
      </c>
      <c r="Q74" s="20">
        <v>2.9999999999999997E-4</v>
      </c>
      <c r="R74" s="19" t="s">
        <v>27</v>
      </c>
      <c r="S74" s="20">
        <v>1.124E-3</v>
      </c>
      <c r="T74" s="21">
        <v>15</v>
      </c>
      <c r="U74" s="22">
        <v>140</v>
      </c>
      <c r="V74" s="10"/>
    </row>
    <row r="75" spans="1:22">
      <c r="A75" s="8">
        <v>5901</v>
      </c>
      <c r="B75" s="9" t="s">
        <v>22</v>
      </c>
      <c r="C75" s="10" t="s">
        <v>184</v>
      </c>
      <c r="D75" s="10" t="s">
        <v>96</v>
      </c>
      <c r="E75" s="11">
        <v>50.75</v>
      </c>
      <c r="F75" s="12">
        <v>2.5</v>
      </c>
      <c r="G75" s="13">
        <v>2330</v>
      </c>
      <c r="H75" s="14">
        <v>2427</v>
      </c>
      <c r="I75" s="13">
        <v>1042.0150000000001</v>
      </c>
      <c r="J75" s="15">
        <v>10.42</v>
      </c>
      <c r="K75" s="16">
        <v>0.81</v>
      </c>
      <c r="L75" s="17" t="s">
        <v>185</v>
      </c>
      <c r="M75" s="18">
        <v>100</v>
      </c>
      <c r="N75" s="19">
        <v>1</v>
      </c>
      <c r="O75" s="20">
        <v>4.2918454935622315E-4</v>
      </c>
      <c r="P75" s="19" t="s">
        <v>26</v>
      </c>
      <c r="Q75" s="20">
        <v>3.8999999999999998E-3</v>
      </c>
      <c r="R75" s="19" t="s">
        <v>47</v>
      </c>
      <c r="S75" s="20" t="s">
        <v>47</v>
      </c>
      <c r="T75" s="21">
        <v>15</v>
      </c>
      <c r="U75" s="22">
        <v>140</v>
      </c>
      <c r="V75" s="10"/>
    </row>
    <row r="76" spans="1:22">
      <c r="A76" s="8">
        <v>5938</v>
      </c>
      <c r="B76" s="9" t="s">
        <v>22</v>
      </c>
      <c r="C76" s="10" t="s">
        <v>186</v>
      </c>
      <c r="D76" s="10" t="s">
        <v>96</v>
      </c>
      <c r="E76" s="11">
        <v>37.450000000000003</v>
      </c>
      <c r="F76" s="12">
        <v>-0.34</v>
      </c>
      <c r="G76" s="13">
        <v>2154</v>
      </c>
      <c r="H76" s="14">
        <v>2865</v>
      </c>
      <c r="I76" s="13">
        <v>1325.07</v>
      </c>
      <c r="J76" s="15">
        <v>13.25</v>
      </c>
      <c r="K76" s="16">
        <v>0.41</v>
      </c>
      <c r="L76" s="17" t="s">
        <v>187</v>
      </c>
      <c r="M76" s="18">
        <v>100</v>
      </c>
      <c r="N76" s="19">
        <v>1</v>
      </c>
      <c r="O76" s="20">
        <v>4.6425255338904364E-4</v>
      </c>
      <c r="P76" s="19" t="s">
        <v>47</v>
      </c>
      <c r="Q76" s="20" t="s">
        <v>47</v>
      </c>
      <c r="R76" s="19" t="s">
        <v>47</v>
      </c>
      <c r="S76" s="20" t="s">
        <v>47</v>
      </c>
      <c r="T76" s="21">
        <v>15</v>
      </c>
      <c r="U76" s="22">
        <v>140</v>
      </c>
      <c r="V76" s="10"/>
    </row>
    <row r="77" spans="1:22">
      <c r="A77" s="8">
        <v>6113</v>
      </c>
      <c r="B77" s="9" t="s">
        <v>22</v>
      </c>
      <c r="C77" s="10" t="s">
        <v>190</v>
      </c>
      <c r="D77" s="10" t="s">
        <v>191</v>
      </c>
      <c r="E77" s="11">
        <v>29.56</v>
      </c>
      <c r="F77" s="12">
        <v>-0.69</v>
      </c>
      <c r="G77" s="13">
        <v>1165</v>
      </c>
      <c r="H77" s="14">
        <v>2683</v>
      </c>
      <c r="I77" s="13">
        <v>2311.48</v>
      </c>
      <c r="J77" s="15">
        <v>23.114000000000001</v>
      </c>
      <c r="K77" s="16">
        <v>0.55000000000000004</v>
      </c>
      <c r="L77" s="17" t="s">
        <v>123</v>
      </c>
      <c r="M77" s="18">
        <v>100</v>
      </c>
      <c r="N77" s="19">
        <v>1</v>
      </c>
      <c r="O77" s="20">
        <v>8.5836909871244631E-4</v>
      </c>
      <c r="P77" s="19" t="s">
        <v>26</v>
      </c>
      <c r="Q77" s="20">
        <v>1.8E-3</v>
      </c>
      <c r="R77" s="19" t="s">
        <v>27</v>
      </c>
      <c r="S77" s="20">
        <v>9.3999999999999997E-4</v>
      </c>
      <c r="T77" s="21">
        <v>8</v>
      </c>
      <c r="U77" s="22">
        <v>150</v>
      </c>
      <c r="V77" s="10"/>
    </row>
    <row r="78" spans="1:22">
      <c r="A78" s="8">
        <v>6141</v>
      </c>
      <c r="B78" s="9" t="s">
        <v>22</v>
      </c>
      <c r="C78" s="10" t="s">
        <v>192</v>
      </c>
      <c r="D78" s="10" t="s">
        <v>191</v>
      </c>
      <c r="E78" s="11">
        <v>51.3</v>
      </c>
      <c r="F78" s="12">
        <v>0.08</v>
      </c>
      <c r="G78" s="13">
        <v>1848</v>
      </c>
      <c r="H78" s="14">
        <v>2757</v>
      </c>
      <c r="I78" s="13">
        <v>1499.0250000000001</v>
      </c>
      <c r="J78" s="15">
        <v>14.99</v>
      </c>
      <c r="K78" s="16">
        <v>0.85</v>
      </c>
      <c r="L78" s="17" t="s">
        <v>193</v>
      </c>
      <c r="M78" s="18">
        <v>100</v>
      </c>
      <c r="N78" s="19">
        <v>1</v>
      </c>
      <c r="O78" s="20">
        <v>5.4112554112554113E-4</v>
      </c>
      <c r="P78" s="19" t="s">
        <v>47</v>
      </c>
      <c r="Q78" s="20" t="s">
        <v>47</v>
      </c>
      <c r="R78" s="19" t="s">
        <v>27</v>
      </c>
      <c r="S78" s="20">
        <v>5.9599999999999996E-4</v>
      </c>
      <c r="T78" s="21">
        <v>8</v>
      </c>
      <c r="U78" s="22">
        <v>150</v>
      </c>
      <c r="V78" s="10"/>
    </row>
    <row r="79" spans="1:22">
      <c r="A79" s="8">
        <v>6268</v>
      </c>
      <c r="B79" s="9" t="s">
        <v>22</v>
      </c>
      <c r="C79" s="10" t="s">
        <v>194</v>
      </c>
      <c r="D79" s="10" t="s">
        <v>191</v>
      </c>
      <c r="E79" s="11">
        <v>57</v>
      </c>
      <c r="F79" s="12">
        <v>0.21</v>
      </c>
      <c r="G79" s="13">
        <v>2906</v>
      </c>
      <c r="H79" s="14">
        <v>3499</v>
      </c>
      <c r="I79" s="13">
        <v>1210.2850000000001</v>
      </c>
      <c r="J79" s="15">
        <v>12.102</v>
      </c>
      <c r="K79" s="16">
        <v>0.11</v>
      </c>
      <c r="L79" s="17" t="s">
        <v>185</v>
      </c>
      <c r="M79" s="18">
        <v>100</v>
      </c>
      <c r="N79" s="19">
        <v>1</v>
      </c>
      <c r="O79" s="20">
        <v>3.4411562284927734E-4</v>
      </c>
      <c r="P79" s="19" t="s">
        <v>47</v>
      </c>
      <c r="Q79" s="20" t="s">
        <v>47</v>
      </c>
      <c r="R79" s="19" t="s">
        <v>27</v>
      </c>
      <c r="S79" s="20">
        <v>8.1700000000000002E-4</v>
      </c>
      <c r="T79" s="21">
        <v>8</v>
      </c>
      <c r="U79" s="22">
        <v>150</v>
      </c>
      <c r="V79" s="10"/>
    </row>
    <row r="80" spans="1:22">
      <c r="A80" s="8">
        <v>6301</v>
      </c>
      <c r="B80" s="9" t="s">
        <v>22</v>
      </c>
      <c r="C80" s="10" t="s">
        <v>195</v>
      </c>
      <c r="D80" s="10" t="s">
        <v>191</v>
      </c>
      <c r="E80" s="11">
        <v>34.119999999999997</v>
      </c>
      <c r="F80" s="12">
        <v>1.87</v>
      </c>
      <c r="G80" s="13">
        <v>3348</v>
      </c>
      <c r="H80" s="14">
        <v>20048</v>
      </c>
      <c r="I80" s="13">
        <v>5975.7749999999996</v>
      </c>
      <c r="J80" s="15">
        <v>59.756999999999998</v>
      </c>
      <c r="K80" s="16">
        <v>0.72</v>
      </c>
      <c r="L80" s="17" t="s">
        <v>116</v>
      </c>
      <c r="M80" s="18">
        <v>100</v>
      </c>
      <c r="N80" s="19">
        <v>1</v>
      </c>
      <c r="O80" s="20">
        <v>2.9868578255675028E-4</v>
      </c>
      <c r="P80" s="19" t="s">
        <v>26</v>
      </c>
      <c r="Q80" s="20">
        <v>5.0000000000000001E-3</v>
      </c>
      <c r="R80" s="19" t="s">
        <v>27</v>
      </c>
      <c r="S80" s="20">
        <v>7.9159999999999994E-3</v>
      </c>
      <c r="T80" s="21">
        <v>8</v>
      </c>
      <c r="U80" s="22">
        <v>150</v>
      </c>
      <c r="V80" s="10"/>
    </row>
    <row r="81" spans="1:22">
      <c r="A81" s="8">
        <v>6305</v>
      </c>
      <c r="B81" s="9" t="s">
        <v>22</v>
      </c>
      <c r="C81" s="10" t="s">
        <v>196</v>
      </c>
      <c r="D81" s="10" t="s">
        <v>191</v>
      </c>
      <c r="E81" s="11">
        <v>40</v>
      </c>
      <c r="F81" s="12">
        <v>2.58</v>
      </c>
      <c r="G81" s="13">
        <v>3670</v>
      </c>
      <c r="H81" s="14">
        <v>6303</v>
      </c>
      <c r="I81" s="13">
        <v>1713.405</v>
      </c>
      <c r="J81" s="15">
        <v>17.134</v>
      </c>
      <c r="K81" s="16">
        <v>0.61</v>
      </c>
      <c r="L81" s="17" t="s">
        <v>61</v>
      </c>
      <c r="M81" s="18">
        <v>100</v>
      </c>
      <c r="N81" s="19">
        <v>5</v>
      </c>
      <c r="O81" s="20">
        <v>1.3623978201634877E-3</v>
      </c>
      <c r="P81" s="19" t="s">
        <v>26</v>
      </c>
      <c r="Q81" s="20">
        <v>5.5999999999999999E-3</v>
      </c>
      <c r="R81" s="19" t="s">
        <v>27</v>
      </c>
      <c r="S81" s="20">
        <v>8.0500000000000005E-4</v>
      </c>
      <c r="T81" s="21">
        <v>8</v>
      </c>
      <c r="U81" s="22">
        <v>150</v>
      </c>
      <c r="V81" s="10"/>
    </row>
    <row r="82" spans="1:22">
      <c r="A82" s="8">
        <v>6324</v>
      </c>
      <c r="B82" s="9" t="s">
        <v>197</v>
      </c>
      <c r="C82" s="10" t="s">
        <v>198</v>
      </c>
      <c r="D82" s="10" t="s">
        <v>191</v>
      </c>
      <c r="E82" s="11">
        <v>75.11</v>
      </c>
      <c r="F82" s="12">
        <v>-1.02</v>
      </c>
      <c r="G82" s="13">
        <v>4060</v>
      </c>
      <c r="H82" s="14">
        <v>2405</v>
      </c>
      <c r="I82" s="13">
        <v>603.15</v>
      </c>
      <c r="J82" s="15">
        <v>6.0309999999999997</v>
      </c>
      <c r="K82" s="16">
        <v>0.28999999999999998</v>
      </c>
      <c r="L82" s="17" t="s">
        <v>100</v>
      </c>
      <c r="M82" s="18">
        <v>100</v>
      </c>
      <c r="N82" s="19">
        <v>5</v>
      </c>
      <c r="O82" s="20">
        <v>1.2315270935960591E-3</v>
      </c>
      <c r="P82" s="19" t="s">
        <v>47</v>
      </c>
      <c r="Q82" s="20" t="s">
        <v>47</v>
      </c>
      <c r="R82" s="19" t="s">
        <v>27</v>
      </c>
      <c r="S82" s="20">
        <v>3.4900000000000003E-4</v>
      </c>
      <c r="T82" s="21">
        <v>8</v>
      </c>
      <c r="U82" s="22">
        <v>150</v>
      </c>
      <c r="V82" s="10"/>
    </row>
    <row r="83" spans="1:22">
      <c r="A83" s="8">
        <v>6326</v>
      </c>
      <c r="B83" s="9" t="s">
        <v>22</v>
      </c>
      <c r="C83" s="10" t="s">
        <v>199</v>
      </c>
      <c r="D83" s="10" t="s">
        <v>191</v>
      </c>
      <c r="E83" s="11">
        <v>21.99</v>
      </c>
      <c r="F83" s="12">
        <v>2.36</v>
      </c>
      <c r="G83" s="13">
        <v>1892</v>
      </c>
      <c r="H83" s="14">
        <v>6819</v>
      </c>
      <c r="I83" s="13">
        <v>3612.41</v>
      </c>
      <c r="J83" s="15">
        <v>36.124000000000002</v>
      </c>
      <c r="K83" s="16">
        <v>0.73</v>
      </c>
      <c r="L83" s="17" t="s">
        <v>33</v>
      </c>
      <c r="M83" s="18">
        <v>100</v>
      </c>
      <c r="N83" s="19">
        <v>0.5</v>
      </c>
      <c r="O83" s="20">
        <v>2.6427061310782242E-4</v>
      </c>
      <c r="P83" s="19" t="s">
        <v>26</v>
      </c>
      <c r="Q83" s="20">
        <v>3.0999999999999999E-3</v>
      </c>
      <c r="R83" s="19" t="s">
        <v>27</v>
      </c>
      <c r="S83" s="20">
        <v>4.8310000000000002E-3</v>
      </c>
      <c r="T83" s="21">
        <v>8</v>
      </c>
      <c r="U83" s="22">
        <v>150</v>
      </c>
      <c r="V83" s="10"/>
    </row>
    <row r="84" spans="1:22">
      <c r="A84" s="8">
        <v>6367</v>
      </c>
      <c r="B84" s="9" t="s">
        <v>22</v>
      </c>
      <c r="C84" s="10" t="s">
        <v>202</v>
      </c>
      <c r="D84" s="10" t="s">
        <v>191</v>
      </c>
      <c r="E84" s="11">
        <v>26.42</v>
      </c>
      <c r="F84" s="12">
        <v>-0.4</v>
      </c>
      <c r="G84" s="13">
        <v>14850</v>
      </c>
      <c r="H84" s="14">
        <v>17658</v>
      </c>
      <c r="I84" s="13">
        <v>1189.27</v>
      </c>
      <c r="J84" s="15">
        <v>11.891999999999999</v>
      </c>
      <c r="K84" s="16">
        <v>0.87</v>
      </c>
      <c r="L84" s="17" t="s">
        <v>33</v>
      </c>
      <c r="M84" s="18">
        <v>100</v>
      </c>
      <c r="N84" s="19">
        <v>5</v>
      </c>
      <c r="O84" s="20">
        <v>3.3670033670033672E-4</v>
      </c>
      <c r="P84" s="19" t="s">
        <v>26</v>
      </c>
      <c r="Q84" s="20">
        <v>2.24E-2</v>
      </c>
      <c r="R84" s="19" t="s">
        <v>27</v>
      </c>
      <c r="S84" s="20">
        <v>1.0031999999999999E-2</v>
      </c>
      <c r="T84" s="21">
        <v>8</v>
      </c>
      <c r="U84" s="22">
        <v>150</v>
      </c>
      <c r="V84" s="10"/>
    </row>
    <row r="85" spans="1:22">
      <c r="A85" s="8">
        <v>6383</v>
      </c>
      <c r="B85" s="9" t="s">
        <v>22</v>
      </c>
      <c r="C85" s="10" t="s">
        <v>203</v>
      </c>
      <c r="D85" s="10" t="s">
        <v>191</v>
      </c>
      <c r="E85" s="11">
        <v>40.130000000000003</v>
      </c>
      <c r="F85" s="12">
        <v>0.05</v>
      </c>
      <c r="G85" s="13">
        <v>5500</v>
      </c>
      <c r="H85" s="14">
        <v>8437</v>
      </c>
      <c r="I85" s="13">
        <v>1535.375</v>
      </c>
      <c r="J85" s="15">
        <v>15.353</v>
      </c>
      <c r="K85" s="16">
        <v>0.59</v>
      </c>
      <c r="L85" s="17" t="s">
        <v>204</v>
      </c>
      <c r="M85" s="18">
        <v>100</v>
      </c>
      <c r="N85" s="19">
        <v>10</v>
      </c>
      <c r="O85" s="20">
        <v>1.8181818181818182E-3</v>
      </c>
      <c r="P85" s="19" t="s">
        <v>47</v>
      </c>
      <c r="Q85" s="20" t="s">
        <v>47</v>
      </c>
      <c r="R85" s="19" t="s">
        <v>27</v>
      </c>
      <c r="S85" s="20">
        <v>1.523E-3</v>
      </c>
      <c r="T85" s="21">
        <v>8</v>
      </c>
      <c r="U85" s="22">
        <v>150</v>
      </c>
      <c r="V85" s="10"/>
    </row>
    <row r="86" spans="1:22">
      <c r="A86" s="8">
        <v>6425</v>
      </c>
      <c r="B86" s="9" t="s">
        <v>197</v>
      </c>
      <c r="C86" s="10" t="s">
        <v>205</v>
      </c>
      <c r="D86" s="10" t="s">
        <v>191</v>
      </c>
      <c r="E86" s="11">
        <v>86.64</v>
      </c>
      <c r="F86" s="12">
        <v>-0.8</v>
      </c>
      <c r="G86" s="13">
        <v>3465</v>
      </c>
      <c r="H86" s="14">
        <v>3135</v>
      </c>
      <c r="I86" s="13">
        <v>916.96500000000003</v>
      </c>
      <c r="J86" s="15">
        <v>9.1690000000000005</v>
      </c>
      <c r="K86" s="16">
        <v>-0.49</v>
      </c>
      <c r="L86" s="17" t="s">
        <v>206</v>
      </c>
      <c r="M86" s="18">
        <v>100</v>
      </c>
      <c r="N86" s="19">
        <v>5</v>
      </c>
      <c r="O86" s="20">
        <v>1.443001443001443E-3</v>
      </c>
      <c r="P86" s="19" t="s">
        <v>47</v>
      </c>
      <c r="Q86" s="20" t="s">
        <v>47</v>
      </c>
      <c r="R86" s="19" t="s">
        <v>47</v>
      </c>
      <c r="S86" s="20" t="s">
        <v>47</v>
      </c>
      <c r="T86" s="21">
        <v>8</v>
      </c>
      <c r="U86" s="22">
        <v>150</v>
      </c>
      <c r="V86" s="10"/>
    </row>
    <row r="87" spans="1:22">
      <c r="A87" s="8">
        <v>6460</v>
      </c>
      <c r="B87" s="9" t="s">
        <v>22</v>
      </c>
      <c r="C87" s="10" t="s">
        <v>207</v>
      </c>
      <c r="D87" s="10" t="s">
        <v>191</v>
      </c>
      <c r="E87" s="11">
        <v>39.229999999999997</v>
      </c>
      <c r="F87" s="12">
        <v>-3.63</v>
      </c>
      <c r="G87" s="13">
        <v>1635</v>
      </c>
      <c r="H87" s="14">
        <v>2733</v>
      </c>
      <c r="I87" s="13">
        <v>1678.56</v>
      </c>
      <c r="J87" s="15">
        <v>16.785</v>
      </c>
      <c r="K87" s="16">
        <v>-0.48</v>
      </c>
      <c r="L87" s="17" t="s">
        <v>208</v>
      </c>
      <c r="M87" s="18">
        <v>100</v>
      </c>
      <c r="N87" s="19">
        <v>1</v>
      </c>
      <c r="O87" s="20">
        <v>6.116207951070336E-4</v>
      </c>
      <c r="P87" s="19" t="s">
        <v>47</v>
      </c>
      <c r="Q87" s="20" t="s">
        <v>47</v>
      </c>
      <c r="R87" s="19" t="s">
        <v>47</v>
      </c>
      <c r="S87" s="20" t="s">
        <v>47</v>
      </c>
      <c r="T87" s="21">
        <v>8</v>
      </c>
      <c r="U87" s="22">
        <v>150</v>
      </c>
      <c r="V87" s="10"/>
    </row>
    <row r="88" spans="1:22">
      <c r="A88" s="8">
        <v>6471</v>
      </c>
      <c r="B88" s="9" t="s">
        <v>22</v>
      </c>
      <c r="C88" s="10" t="s">
        <v>209</v>
      </c>
      <c r="D88" s="10" t="s">
        <v>191</v>
      </c>
      <c r="E88" s="11">
        <v>33.69</v>
      </c>
      <c r="F88" s="12">
        <v>0.27</v>
      </c>
      <c r="G88" s="13">
        <v>1278</v>
      </c>
      <c r="H88" s="14">
        <v>4465</v>
      </c>
      <c r="I88" s="13">
        <v>3503.7</v>
      </c>
      <c r="J88" s="15">
        <v>35.036999999999999</v>
      </c>
      <c r="K88" s="16">
        <v>0.89</v>
      </c>
      <c r="L88" s="17" t="s">
        <v>116</v>
      </c>
      <c r="M88" s="18">
        <v>100</v>
      </c>
      <c r="N88" s="19">
        <v>1</v>
      </c>
      <c r="O88" s="20">
        <v>7.8247261345852897E-4</v>
      </c>
      <c r="P88" s="19" t="s">
        <v>26</v>
      </c>
      <c r="Q88" s="20">
        <v>1.9E-3</v>
      </c>
      <c r="R88" s="19" t="s">
        <v>27</v>
      </c>
      <c r="S88" s="20">
        <v>1.343E-3</v>
      </c>
      <c r="T88" s="21">
        <v>8</v>
      </c>
      <c r="U88" s="22">
        <v>150</v>
      </c>
      <c r="V88" s="10"/>
    </row>
    <row r="89" spans="1:22">
      <c r="A89" s="8">
        <v>6472</v>
      </c>
      <c r="B89" s="9" t="s">
        <v>22</v>
      </c>
      <c r="C89" s="10" t="s">
        <v>210</v>
      </c>
      <c r="D89" s="10" t="s">
        <v>191</v>
      </c>
      <c r="E89" s="11">
        <v>29.47</v>
      </c>
      <c r="F89" s="12">
        <v>0.76</v>
      </c>
      <c r="G89" s="13">
        <v>459</v>
      </c>
      <c r="H89" s="14">
        <v>2471</v>
      </c>
      <c r="I89" s="13">
        <v>5381.4449999999997</v>
      </c>
      <c r="J89" s="15">
        <v>53.814</v>
      </c>
      <c r="K89" s="16">
        <v>0.56000000000000005</v>
      </c>
      <c r="L89" s="17" t="s">
        <v>82</v>
      </c>
      <c r="M89" s="18">
        <v>100</v>
      </c>
      <c r="N89" s="19">
        <v>1</v>
      </c>
      <c r="O89" s="20">
        <v>2.1786492374727671E-3</v>
      </c>
      <c r="P89" s="19" t="s">
        <v>26</v>
      </c>
      <c r="Q89" s="20">
        <v>6.9999999999999999E-4</v>
      </c>
      <c r="R89" s="19" t="s">
        <v>47</v>
      </c>
      <c r="S89" s="20" t="s">
        <v>47</v>
      </c>
      <c r="T89" s="21">
        <v>8</v>
      </c>
      <c r="U89" s="22">
        <v>150</v>
      </c>
      <c r="V89" s="10"/>
    </row>
    <row r="90" spans="1:22">
      <c r="A90" s="8">
        <v>6473</v>
      </c>
      <c r="B90" s="9" t="s">
        <v>22</v>
      </c>
      <c r="C90" s="10" t="s">
        <v>211</v>
      </c>
      <c r="D90" s="10" t="s">
        <v>191</v>
      </c>
      <c r="E90" s="11">
        <v>30.19</v>
      </c>
      <c r="F90" s="12">
        <v>1.59</v>
      </c>
      <c r="G90" s="13">
        <v>1652</v>
      </c>
      <c r="H90" s="14">
        <v>2800</v>
      </c>
      <c r="I90" s="13">
        <v>1687.9</v>
      </c>
      <c r="J90" s="15">
        <v>16.879000000000001</v>
      </c>
      <c r="K90" s="16">
        <v>0.9</v>
      </c>
      <c r="L90" s="17" t="s">
        <v>212</v>
      </c>
      <c r="M90" s="18">
        <v>100</v>
      </c>
      <c r="N90" s="19">
        <v>1</v>
      </c>
      <c r="O90" s="20">
        <v>6.0532687651331722E-4</v>
      </c>
      <c r="P90" s="19" t="s">
        <v>26</v>
      </c>
      <c r="Q90" s="20">
        <v>2.5000000000000001E-3</v>
      </c>
      <c r="R90" s="19" t="s">
        <v>27</v>
      </c>
      <c r="S90" s="20">
        <v>8.61E-4</v>
      </c>
      <c r="T90" s="21">
        <v>8</v>
      </c>
      <c r="U90" s="22">
        <v>150</v>
      </c>
      <c r="V90" s="10"/>
    </row>
    <row r="91" spans="1:22">
      <c r="A91" s="8">
        <v>6481</v>
      </c>
      <c r="B91" s="9" t="s">
        <v>22</v>
      </c>
      <c r="C91" s="10" t="s">
        <v>214</v>
      </c>
      <c r="D91" s="10" t="s">
        <v>191</v>
      </c>
      <c r="E91" s="11">
        <v>71.75</v>
      </c>
      <c r="F91" s="12">
        <v>-0.9</v>
      </c>
      <c r="G91" s="13">
        <v>2824</v>
      </c>
      <c r="H91" s="14">
        <v>4627</v>
      </c>
      <c r="I91" s="13">
        <v>1644.325</v>
      </c>
      <c r="J91" s="15">
        <v>16.443000000000001</v>
      </c>
      <c r="K91" s="16">
        <v>0.19</v>
      </c>
      <c r="L91" s="17" t="s">
        <v>215</v>
      </c>
      <c r="M91" s="18">
        <v>100</v>
      </c>
      <c r="N91" s="19">
        <v>1</v>
      </c>
      <c r="O91" s="20">
        <v>3.5410764872521248E-4</v>
      </c>
      <c r="P91" s="19" t="s">
        <v>47</v>
      </c>
      <c r="Q91" s="20" t="s">
        <v>47</v>
      </c>
      <c r="R91" s="19" t="s">
        <v>27</v>
      </c>
      <c r="S91" s="20">
        <v>9.6199999999999996E-4</v>
      </c>
      <c r="T91" s="21">
        <v>8</v>
      </c>
      <c r="U91" s="22">
        <v>150</v>
      </c>
      <c r="V91" s="10"/>
    </row>
    <row r="92" spans="1:22">
      <c r="A92" s="8">
        <v>6586</v>
      </c>
      <c r="B92" s="9" t="s">
        <v>22</v>
      </c>
      <c r="C92" s="10" t="s">
        <v>222</v>
      </c>
      <c r="D92" s="10" t="s">
        <v>191</v>
      </c>
      <c r="E92" s="11">
        <v>23.97</v>
      </c>
      <c r="F92" s="12">
        <v>0.95</v>
      </c>
      <c r="G92" s="13">
        <v>5360</v>
      </c>
      <c r="H92" s="14">
        <v>3503</v>
      </c>
      <c r="I92" s="13">
        <v>652.54</v>
      </c>
      <c r="J92" s="15">
        <v>6.5250000000000004</v>
      </c>
      <c r="K92" s="16">
        <v>0.91</v>
      </c>
      <c r="L92" s="17" t="s">
        <v>53</v>
      </c>
      <c r="M92" s="18">
        <v>100</v>
      </c>
      <c r="N92" s="19">
        <v>5</v>
      </c>
      <c r="O92" s="20">
        <v>9.3283582089552237E-4</v>
      </c>
      <c r="P92" s="19" t="s">
        <v>47</v>
      </c>
      <c r="Q92" s="20" t="s">
        <v>47</v>
      </c>
      <c r="R92" s="19" t="s">
        <v>27</v>
      </c>
      <c r="S92" s="20">
        <v>3.4090000000000001E-3</v>
      </c>
      <c r="T92" s="21">
        <v>8</v>
      </c>
      <c r="U92" s="22">
        <v>150</v>
      </c>
      <c r="V92" s="10"/>
    </row>
    <row r="93" spans="1:22">
      <c r="A93" s="8">
        <v>7013</v>
      </c>
      <c r="B93" s="9" t="s">
        <v>22</v>
      </c>
      <c r="C93" s="10" t="s">
        <v>245</v>
      </c>
      <c r="D93" s="10" t="s">
        <v>191</v>
      </c>
      <c r="E93" s="11">
        <v>34.26</v>
      </c>
      <c r="F93" s="12">
        <v>1.31</v>
      </c>
      <c r="G93" s="13">
        <v>4370</v>
      </c>
      <c r="H93" s="14">
        <v>4171</v>
      </c>
      <c r="I93" s="13">
        <v>952.58500000000004</v>
      </c>
      <c r="J93" s="15">
        <v>9.5250000000000004</v>
      </c>
      <c r="K93" s="16">
        <v>0.79</v>
      </c>
      <c r="L93" s="17" t="s">
        <v>181</v>
      </c>
      <c r="M93" s="18">
        <v>100</v>
      </c>
      <c r="N93" s="19">
        <v>5</v>
      </c>
      <c r="O93" s="20">
        <v>1.1441647597254005E-3</v>
      </c>
      <c r="P93" s="19" t="s">
        <v>26</v>
      </c>
      <c r="Q93" s="20">
        <v>6.9999999999999999E-4</v>
      </c>
      <c r="R93" s="19" t="s">
        <v>47</v>
      </c>
      <c r="S93" s="20" t="s">
        <v>47</v>
      </c>
      <c r="T93" s="21">
        <v>8</v>
      </c>
      <c r="U93" s="22">
        <v>150</v>
      </c>
      <c r="V93" s="10"/>
    </row>
    <row r="94" spans="1:22">
      <c r="A94" s="8">
        <v>4902</v>
      </c>
      <c r="B94" s="9" t="s">
        <v>22</v>
      </c>
      <c r="C94" s="10" t="s">
        <v>152</v>
      </c>
      <c r="D94" s="10" t="s">
        <v>153</v>
      </c>
      <c r="E94" s="11">
        <v>35.42</v>
      </c>
      <c r="F94" s="12">
        <v>2.1</v>
      </c>
      <c r="G94" s="13">
        <v>1185</v>
      </c>
      <c r="H94" s="14">
        <v>4084</v>
      </c>
      <c r="I94" s="13">
        <v>3444.29</v>
      </c>
      <c r="J94" s="15">
        <v>34.442</v>
      </c>
      <c r="K94" s="16">
        <v>0.79</v>
      </c>
      <c r="L94" s="17" t="s">
        <v>53</v>
      </c>
      <c r="M94" s="18">
        <v>100</v>
      </c>
      <c r="N94" s="19">
        <v>1</v>
      </c>
      <c r="O94" s="20">
        <v>8.438818565400844E-4</v>
      </c>
      <c r="P94" s="19" t="s">
        <v>26</v>
      </c>
      <c r="Q94" s="20">
        <v>1.9E-3</v>
      </c>
      <c r="R94" s="19" t="s">
        <v>27</v>
      </c>
      <c r="S94" s="20">
        <v>1.3730000000000001E-3</v>
      </c>
      <c r="T94" s="21">
        <v>17</v>
      </c>
      <c r="U94" s="22">
        <v>160</v>
      </c>
      <c r="V94" s="10"/>
    </row>
    <row r="95" spans="1:22">
      <c r="A95" s="8">
        <v>6479</v>
      </c>
      <c r="B95" s="9" t="s">
        <v>22</v>
      </c>
      <c r="C95" s="10" t="s">
        <v>213</v>
      </c>
      <c r="D95" s="10" t="s">
        <v>153</v>
      </c>
      <c r="E95" s="11">
        <v>32.950000000000003</v>
      </c>
      <c r="F95" s="12">
        <v>-1.71</v>
      </c>
      <c r="G95" s="13">
        <v>2007</v>
      </c>
      <c r="H95" s="14">
        <v>7265</v>
      </c>
      <c r="I95" s="13">
        <v>3644.2849999999999</v>
      </c>
      <c r="J95" s="15">
        <v>36.442</v>
      </c>
      <c r="K95" s="16">
        <v>0.5</v>
      </c>
      <c r="L95" s="17" t="s">
        <v>30</v>
      </c>
      <c r="M95" s="18">
        <v>100</v>
      </c>
      <c r="N95" s="19">
        <v>1</v>
      </c>
      <c r="O95" s="20">
        <v>4.9825610363726954E-4</v>
      </c>
      <c r="P95" s="19" t="s">
        <v>26</v>
      </c>
      <c r="Q95" s="20">
        <v>3.0000000000000001E-3</v>
      </c>
      <c r="R95" s="19" t="s">
        <v>27</v>
      </c>
      <c r="S95" s="20">
        <v>2.0079999999999998E-3</v>
      </c>
      <c r="T95" s="21">
        <v>17</v>
      </c>
      <c r="U95" s="22">
        <v>160</v>
      </c>
      <c r="V95" s="10"/>
    </row>
    <row r="96" spans="1:22">
      <c r="A96" s="8">
        <v>6501</v>
      </c>
      <c r="B96" s="9" t="s">
        <v>22</v>
      </c>
      <c r="C96" s="10" t="s">
        <v>216</v>
      </c>
      <c r="D96" s="10" t="s">
        <v>153</v>
      </c>
      <c r="E96" s="11">
        <v>27.29</v>
      </c>
      <c r="F96" s="12">
        <v>-0.31</v>
      </c>
      <c r="G96" s="13">
        <v>3723</v>
      </c>
      <c r="H96" s="14">
        <v>12662</v>
      </c>
      <c r="I96" s="13">
        <v>3401.7550000000001</v>
      </c>
      <c r="J96" s="15">
        <v>34.017000000000003</v>
      </c>
      <c r="K96" s="16">
        <v>0.3</v>
      </c>
      <c r="L96" s="17" t="s">
        <v>79</v>
      </c>
      <c r="M96" s="18">
        <v>100</v>
      </c>
      <c r="N96" s="19">
        <v>1</v>
      </c>
      <c r="O96" s="20">
        <v>2.6860059092130003E-4</v>
      </c>
      <c r="P96" s="19" t="s">
        <v>26</v>
      </c>
      <c r="Q96" s="20">
        <v>1.1000000000000001E-3</v>
      </c>
      <c r="R96" s="19" t="s">
        <v>27</v>
      </c>
      <c r="S96" s="20">
        <v>9.0349999999999996E-3</v>
      </c>
      <c r="T96" s="21">
        <v>17</v>
      </c>
      <c r="U96" s="22">
        <v>160</v>
      </c>
      <c r="V96" s="10"/>
    </row>
    <row r="97" spans="1:22">
      <c r="A97" s="8">
        <v>6502</v>
      </c>
      <c r="B97" s="9" t="s">
        <v>217</v>
      </c>
      <c r="C97" s="10" t="s">
        <v>218</v>
      </c>
      <c r="D97" s="10" t="s">
        <v>153</v>
      </c>
      <c r="E97" s="11">
        <v>25</v>
      </c>
      <c r="F97" s="12">
        <v>0.76</v>
      </c>
      <c r="G97" s="13">
        <v>3295</v>
      </c>
      <c r="H97" s="14">
        <v>6662</v>
      </c>
      <c r="I97" s="13">
        <v>2020.0250000000001</v>
      </c>
      <c r="J97" s="15">
        <v>20.2</v>
      </c>
      <c r="K97" s="16">
        <v>0.13</v>
      </c>
      <c r="L97" s="17" t="s">
        <v>44</v>
      </c>
      <c r="M97" s="18">
        <v>100</v>
      </c>
      <c r="N97" s="19">
        <v>5</v>
      </c>
      <c r="O97" s="20">
        <v>1.5174506828528073E-3</v>
      </c>
      <c r="P97" s="19" t="s">
        <v>47</v>
      </c>
      <c r="Q97" s="20" t="s">
        <v>47</v>
      </c>
      <c r="R97" s="19" t="s">
        <v>47</v>
      </c>
      <c r="S97" s="20" t="s">
        <v>47</v>
      </c>
      <c r="T97" s="21">
        <v>17</v>
      </c>
      <c r="U97" s="22">
        <v>160</v>
      </c>
      <c r="V97" s="10"/>
    </row>
    <row r="98" spans="1:22">
      <c r="A98" s="8">
        <v>6503</v>
      </c>
      <c r="B98" s="9" t="s">
        <v>22</v>
      </c>
      <c r="C98" s="10" t="s">
        <v>219</v>
      </c>
      <c r="D98" s="10" t="s">
        <v>153</v>
      </c>
      <c r="E98" s="11">
        <v>27.43</v>
      </c>
      <c r="F98" s="12">
        <v>0</v>
      </c>
      <c r="G98" s="13">
        <v>1511</v>
      </c>
      <c r="H98" s="14">
        <v>9573</v>
      </c>
      <c r="I98" s="13">
        <v>6375.875</v>
      </c>
      <c r="J98" s="15">
        <v>63.758000000000003</v>
      </c>
      <c r="K98" s="16">
        <v>0.69</v>
      </c>
      <c r="L98" s="17" t="s">
        <v>119</v>
      </c>
      <c r="M98" s="18">
        <v>100</v>
      </c>
      <c r="N98" s="19">
        <v>0.5</v>
      </c>
      <c r="O98" s="20">
        <v>3.3090668431502316E-4</v>
      </c>
      <c r="P98" s="19" t="s">
        <v>26</v>
      </c>
      <c r="Q98" s="20">
        <v>2.3E-3</v>
      </c>
      <c r="R98" s="19" t="s">
        <v>27</v>
      </c>
      <c r="S98" s="20">
        <v>7.7799999999999996E-3</v>
      </c>
      <c r="T98" s="21">
        <v>17</v>
      </c>
      <c r="U98" s="22">
        <v>160</v>
      </c>
      <c r="V98" s="10"/>
    </row>
    <row r="99" spans="1:22">
      <c r="A99" s="8">
        <v>6504</v>
      </c>
      <c r="B99" s="9" t="s">
        <v>22</v>
      </c>
      <c r="C99" s="10" t="s">
        <v>220</v>
      </c>
      <c r="D99" s="10" t="s">
        <v>153</v>
      </c>
      <c r="E99" s="11">
        <v>31.67</v>
      </c>
      <c r="F99" s="12">
        <v>-1.1200000000000001</v>
      </c>
      <c r="G99" s="13">
        <v>4450</v>
      </c>
      <c r="H99" s="14">
        <v>3676</v>
      </c>
      <c r="I99" s="13">
        <v>828.45</v>
      </c>
      <c r="J99" s="15">
        <v>8.2840000000000007</v>
      </c>
      <c r="K99" s="16">
        <v>0.7</v>
      </c>
      <c r="L99" s="17" t="s">
        <v>61</v>
      </c>
      <c r="M99" s="18">
        <v>100</v>
      </c>
      <c r="N99" s="19">
        <v>5</v>
      </c>
      <c r="O99" s="20">
        <v>1.1235955056179776E-3</v>
      </c>
      <c r="P99" s="19" t="s">
        <v>26</v>
      </c>
      <c r="Q99" s="20">
        <v>1.2999999999999999E-3</v>
      </c>
      <c r="R99" s="19" t="s">
        <v>27</v>
      </c>
      <c r="S99" s="20">
        <v>1.3990000000000001E-3</v>
      </c>
      <c r="T99" s="21">
        <v>17</v>
      </c>
      <c r="U99" s="22">
        <v>160</v>
      </c>
      <c r="V99" s="10"/>
    </row>
    <row r="100" spans="1:22">
      <c r="A100" s="8">
        <v>6506</v>
      </c>
      <c r="B100" s="9" t="s">
        <v>22</v>
      </c>
      <c r="C100" s="10" t="s">
        <v>221</v>
      </c>
      <c r="D100" s="10" t="s">
        <v>153</v>
      </c>
      <c r="E100" s="11">
        <v>66.72</v>
      </c>
      <c r="F100" s="12">
        <v>0.05</v>
      </c>
      <c r="G100" s="13">
        <v>3380</v>
      </c>
      <c r="H100" s="14">
        <v>16535</v>
      </c>
      <c r="I100" s="13">
        <v>4921.8</v>
      </c>
      <c r="J100" s="15">
        <v>49.218000000000004</v>
      </c>
      <c r="K100" s="16">
        <v>-7.0000000000000007E-2</v>
      </c>
      <c r="L100" s="17" t="s">
        <v>44</v>
      </c>
      <c r="M100" s="18">
        <v>100</v>
      </c>
      <c r="N100" s="19">
        <v>5</v>
      </c>
      <c r="O100" s="20">
        <v>1.4792899408284023E-3</v>
      </c>
      <c r="P100" s="19" t="s">
        <v>26</v>
      </c>
      <c r="Q100" s="20">
        <v>5.1999999999999998E-3</v>
      </c>
      <c r="R100" s="19" t="s">
        <v>27</v>
      </c>
      <c r="S100" s="20">
        <v>2.2430000000000002E-3</v>
      </c>
      <c r="T100" s="21">
        <v>17</v>
      </c>
      <c r="U100" s="22">
        <v>160</v>
      </c>
      <c r="V100" s="10"/>
    </row>
    <row r="101" spans="1:22">
      <c r="A101" s="8">
        <v>6594</v>
      </c>
      <c r="B101" s="9" t="s">
        <v>22</v>
      </c>
      <c r="C101" s="10" t="s">
        <v>223</v>
      </c>
      <c r="D101" s="10" t="s">
        <v>153</v>
      </c>
      <c r="E101" s="11">
        <v>23.44</v>
      </c>
      <c r="F101" s="12">
        <v>-1.26</v>
      </c>
      <c r="G101" s="13">
        <v>15870</v>
      </c>
      <c r="H101" s="14">
        <v>15782</v>
      </c>
      <c r="I101" s="13">
        <v>996.16</v>
      </c>
      <c r="J101" s="15">
        <v>9.9610000000000003</v>
      </c>
      <c r="K101" s="16">
        <v>0.39</v>
      </c>
      <c r="L101" s="17" t="s">
        <v>224</v>
      </c>
      <c r="M101" s="18">
        <v>100</v>
      </c>
      <c r="N101" s="19">
        <v>5</v>
      </c>
      <c r="O101" s="20">
        <v>3.15059861373661E-4</v>
      </c>
      <c r="P101" s="19" t="s">
        <v>47</v>
      </c>
      <c r="Q101" s="20" t="s">
        <v>47</v>
      </c>
      <c r="R101" s="19" t="s">
        <v>27</v>
      </c>
      <c r="S101" s="20">
        <v>1.0052E-2</v>
      </c>
      <c r="T101" s="21">
        <v>17</v>
      </c>
      <c r="U101" s="22">
        <v>160</v>
      </c>
      <c r="V101" s="10"/>
    </row>
    <row r="102" spans="1:22">
      <c r="A102" s="8">
        <v>6645</v>
      </c>
      <c r="B102" s="9" t="s">
        <v>22</v>
      </c>
      <c r="C102" s="10" t="s">
        <v>225</v>
      </c>
      <c r="D102" s="10" t="s">
        <v>153</v>
      </c>
      <c r="E102" s="11">
        <v>42.63</v>
      </c>
      <c r="F102" s="12">
        <v>-0.31</v>
      </c>
      <c r="G102" s="13">
        <v>4810</v>
      </c>
      <c r="H102" s="14">
        <v>5741</v>
      </c>
      <c r="I102" s="13">
        <v>1195.175</v>
      </c>
      <c r="J102" s="15">
        <v>11.951000000000001</v>
      </c>
      <c r="K102" s="16">
        <v>0.08</v>
      </c>
      <c r="L102" s="17" t="s">
        <v>53</v>
      </c>
      <c r="M102" s="18">
        <v>100</v>
      </c>
      <c r="N102" s="19">
        <v>5</v>
      </c>
      <c r="O102" s="20">
        <v>1.0395010395010396E-3</v>
      </c>
      <c r="P102" s="19" t="s">
        <v>47</v>
      </c>
      <c r="Q102" s="20" t="s">
        <v>47</v>
      </c>
      <c r="R102" s="19" t="s">
        <v>27</v>
      </c>
      <c r="S102" s="20">
        <v>2.7430000000000002E-3</v>
      </c>
      <c r="T102" s="21">
        <v>17</v>
      </c>
      <c r="U102" s="22">
        <v>160</v>
      </c>
      <c r="V102" s="10"/>
    </row>
    <row r="103" spans="1:22">
      <c r="A103" s="8">
        <v>6702</v>
      </c>
      <c r="B103" s="9" t="s">
        <v>22</v>
      </c>
      <c r="C103" s="10" t="s">
        <v>226</v>
      </c>
      <c r="D103" s="10" t="s">
        <v>153</v>
      </c>
      <c r="E103" s="11">
        <v>30.57</v>
      </c>
      <c r="F103" s="12">
        <v>-1.68</v>
      </c>
      <c r="G103" s="13">
        <v>7829</v>
      </c>
      <c r="H103" s="14">
        <v>7832</v>
      </c>
      <c r="I103" s="13">
        <v>998.01</v>
      </c>
      <c r="J103" s="15">
        <v>9.98</v>
      </c>
      <c r="K103" s="16">
        <v>0.49</v>
      </c>
      <c r="L103" s="17" t="s">
        <v>44</v>
      </c>
      <c r="M103" s="18">
        <v>100</v>
      </c>
      <c r="N103" s="19">
        <v>1</v>
      </c>
      <c r="O103" s="20">
        <v>1.2773023374632777E-4</v>
      </c>
      <c r="P103" s="19" t="s">
        <v>26</v>
      </c>
      <c r="Q103" s="20">
        <v>1.1999999999999999E-3</v>
      </c>
      <c r="R103" s="19" t="s">
        <v>27</v>
      </c>
      <c r="S103" s="20">
        <v>4.3369999999999997E-3</v>
      </c>
      <c r="T103" s="21">
        <v>17</v>
      </c>
      <c r="U103" s="22">
        <v>160</v>
      </c>
      <c r="V103" s="10"/>
    </row>
    <row r="104" spans="1:22">
      <c r="A104" s="8">
        <v>6723</v>
      </c>
      <c r="B104" s="9" t="s">
        <v>22</v>
      </c>
      <c r="C104" s="10" t="s">
        <v>227</v>
      </c>
      <c r="D104" s="10" t="s">
        <v>153</v>
      </c>
      <c r="E104" s="11">
        <v>84.52</v>
      </c>
      <c r="F104" s="12">
        <v>-2.33</v>
      </c>
      <c r="G104" s="13">
        <v>720</v>
      </c>
      <c r="H104" s="14">
        <v>5444</v>
      </c>
      <c r="I104" s="13">
        <v>7588.89</v>
      </c>
      <c r="J104" s="15">
        <v>75.888000000000005</v>
      </c>
      <c r="K104" s="16">
        <v>-0.39</v>
      </c>
      <c r="L104" s="17" t="s">
        <v>147</v>
      </c>
      <c r="M104" s="18">
        <v>100</v>
      </c>
      <c r="N104" s="19">
        <v>1</v>
      </c>
      <c r="O104" s="20">
        <v>1.3888888888888889E-3</v>
      </c>
      <c r="P104" s="19" t="s">
        <v>47</v>
      </c>
      <c r="Q104" s="20" t="s">
        <v>47</v>
      </c>
      <c r="R104" s="19" t="s">
        <v>27</v>
      </c>
      <c r="S104" s="20">
        <v>4.5100000000000001E-4</v>
      </c>
      <c r="T104" s="21">
        <v>17</v>
      </c>
      <c r="U104" s="22">
        <v>160</v>
      </c>
      <c r="V104" s="10"/>
    </row>
    <row r="105" spans="1:22">
      <c r="A105" s="8">
        <v>6752</v>
      </c>
      <c r="B105" s="9" t="s">
        <v>22</v>
      </c>
      <c r="C105" s="10" t="s">
        <v>228</v>
      </c>
      <c r="D105" s="10" t="s">
        <v>153</v>
      </c>
      <c r="E105" s="11">
        <v>34.61</v>
      </c>
      <c r="F105" s="12">
        <v>-0.25</v>
      </c>
      <c r="G105" s="13">
        <v>1317.5</v>
      </c>
      <c r="H105" s="14">
        <v>13943</v>
      </c>
      <c r="I105" s="13">
        <v>10570.415000000001</v>
      </c>
      <c r="J105" s="15">
        <v>105.70399999999999</v>
      </c>
      <c r="K105" s="16">
        <v>-0.12</v>
      </c>
      <c r="L105" s="17" t="s">
        <v>229</v>
      </c>
      <c r="M105" s="18">
        <v>100</v>
      </c>
      <c r="N105" s="19">
        <v>0.5</v>
      </c>
      <c r="O105" s="20">
        <v>3.7950664136622391E-4</v>
      </c>
      <c r="P105" s="19" t="s">
        <v>26</v>
      </c>
      <c r="Q105" s="20">
        <v>2E-3</v>
      </c>
      <c r="R105" s="19" t="s">
        <v>27</v>
      </c>
      <c r="S105" s="20">
        <v>7.8600000000000007E-3</v>
      </c>
      <c r="T105" s="21">
        <v>17</v>
      </c>
      <c r="U105" s="22">
        <v>160</v>
      </c>
      <c r="V105" s="10"/>
    </row>
    <row r="106" spans="1:22">
      <c r="A106" s="8">
        <v>6754</v>
      </c>
      <c r="B106" s="9" t="s">
        <v>22</v>
      </c>
      <c r="C106" s="10" t="s">
        <v>230</v>
      </c>
      <c r="D106" s="10" t="s">
        <v>153</v>
      </c>
      <c r="E106" s="11">
        <v>50.46</v>
      </c>
      <c r="F106" s="12">
        <v>0.24</v>
      </c>
      <c r="G106" s="13">
        <v>1841</v>
      </c>
      <c r="H106" s="14">
        <v>3415</v>
      </c>
      <c r="I106" s="13">
        <v>1858.415</v>
      </c>
      <c r="J106" s="15">
        <v>18.584</v>
      </c>
      <c r="K106" s="16">
        <v>0.81</v>
      </c>
      <c r="L106" s="17" t="s">
        <v>147</v>
      </c>
      <c r="M106" s="18">
        <v>100</v>
      </c>
      <c r="N106" s="19">
        <v>1</v>
      </c>
      <c r="O106" s="20">
        <v>5.4318305268875606E-4</v>
      </c>
      <c r="P106" s="19" t="s">
        <v>47</v>
      </c>
      <c r="Q106" s="20" t="s">
        <v>47</v>
      </c>
      <c r="R106" s="19" t="s">
        <v>47</v>
      </c>
      <c r="S106" s="20" t="s">
        <v>47</v>
      </c>
      <c r="T106" s="21">
        <v>17</v>
      </c>
      <c r="U106" s="22">
        <v>160</v>
      </c>
      <c r="V106" s="10"/>
    </row>
    <row r="107" spans="1:22">
      <c r="A107" s="8">
        <v>6758</v>
      </c>
      <c r="B107" s="9" t="s">
        <v>22</v>
      </c>
      <c r="C107" s="10" t="s">
        <v>231</v>
      </c>
      <c r="D107" s="10" t="s">
        <v>153</v>
      </c>
      <c r="E107" s="11">
        <v>38.6</v>
      </c>
      <c r="F107" s="12">
        <v>0.1</v>
      </c>
      <c r="G107" s="13">
        <v>6592</v>
      </c>
      <c r="H107" s="14">
        <v>54733</v>
      </c>
      <c r="I107" s="13">
        <v>8318.82</v>
      </c>
      <c r="J107" s="15">
        <v>83.188000000000002</v>
      </c>
      <c r="K107" s="16">
        <v>0.87</v>
      </c>
      <c r="L107" s="17" t="s">
        <v>53</v>
      </c>
      <c r="M107" s="18">
        <v>100</v>
      </c>
      <c r="N107" s="19">
        <v>1</v>
      </c>
      <c r="O107" s="20">
        <v>1.5169902912621358E-4</v>
      </c>
      <c r="P107" s="19" t="s">
        <v>26</v>
      </c>
      <c r="Q107" s="20">
        <v>1.04E-2</v>
      </c>
      <c r="R107" s="19" t="s">
        <v>27</v>
      </c>
      <c r="S107" s="20">
        <v>1.6768000000000002E-2</v>
      </c>
      <c r="T107" s="21">
        <v>17</v>
      </c>
      <c r="U107" s="22">
        <v>160</v>
      </c>
      <c r="V107" s="10"/>
    </row>
    <row r="108" spans="1:22">
      <c r="A108" s="8">
        <v>6762</v>
      </c>
      <c r="B108" s="9" t="s">
        <v>22</v>
      </c>
      <c r="C108" s="10" t="s">
        <v>232</v>
      </c>
      <c r="D108" s="10" t="s">
        <v>153</v>
      </c>
      <c r="E108" s="11">
        <v>39.14</v>
      </c>
      <c r="F108" s="12">
        <v>-2</v>
      </c>
      <c r="G108" s="13">
        <v>11780</v>
      </c>
      <c r="H108" s="14">
        <v>16028</v>
      </c>
      <c r="I108" s="13">
        <v>1371.27</v>
      </c>
      <c r="J108" s="15">
        <v>13.712</v>
      </c>
      <c r="K108" s="16">
        <v>0.56999999999999995</v>
      </c>
      <c r="L108" s="17" t="s">
        <v>147</v>
      </c>
      <c r="M108" s="18">
        <v>100</v>
      </c>
      <c r="N108" s="19">
        <v>10</v>
      </c>
      <c r="O108" s="20">
        <v>8.4889643463497452E-4</v>
      </c>
      <c r="P108" s="19" t="s">
        <v>26</v>
      </c>
      <c r="Q108" s="20">
        <v>1.7000000000000001E-2</v>
      </c>
      <c r="R108" s="19" t="s">
        <v>27</v>
      </c>
      <c r="S108" s="20">
        <v>3.388E-3</v>
      </c>
      <c r="T108" s="21">
        <v>17</v>
      </c>
      <c r="U108" s="22">
        <v>160</v>
      </c>
      <c r="V108" s="10"/>
    </row>
    <row r="109" spans="1:22">
      <c r="A109" s="8">
        <v>6770</v>
      </c>
      <c r="B109" s="9" t="s">
        <v>22</v>
      </c>
      <c r="C109" s="10" t="s">
        <v>233</v>
      </c>
      <c r="D109" s="10" t="s">
        <v>153</v>
      </c>
      <c r="E109" s="11">
        <v>41.54</v>
      </c>
      <c r="F109" s="12">
        <v>-2.9</v>
      </c>
      <c r="G109" s="13">
        <v>2943</v>
      </c>
      <c r="H109" s="14">
        <v>10385</v>
      </c>
      <c r="I109" s="13">
        <v>3540.93</v>
      </c>
      <c r="J109" s="15">
        <v>35.408999999999999</v>
      </c>
      <c r="K109" s="16">
        <v>-0.42</v>
      </c>
      <c r="L109" s="17" t="s">
        <v>53</v>
      </c>
      <c r="M109" s="18">
        <v>100</v>
      </c>
      <c r="N109" s="19">
        <v>1</v>
      </c>
      <c r="O109" s="20">
        <v>3.3978933061501872E-4</v>
      </c>
      <c r="P109" s="19" t="s">
        <v>26</v>
      </c>
      <c r="Q109" s="20">
        <v>4.4999999999999997E-3</v>
      </c>
      <c r="R109" s="19" t="s">
        <v>27</v>
      </c>
      <c r="S109" s="20">
        <v>1.4920000000000001E-3</v>
      </c>
      <c r="T109" s="21">
        <v>17</v>
      </c>
      <c r="U109" s="22">
        <v>160</v>
      </c>
      <c r="V109" s="10"/>
    </row>
    <row r="110" spans="1:22">
      <c r="A110" s="8">
        <v>6841</v>
      </c>
      <c r="B110" s="9" t="s">
        <v>22</v>
      </c>
      <c r="C110" s="10" t="s">
        <v>234</v>
      </c>
      <c r="D110" s="10" t="s">
        <v>153</v>
      </c>
      <c r="E110" s="11">
        <v>33.69</v>
      </c>
      <c r="F110" s="12">
        <v>1.43</v>
      </c>
      <c r="G110" s="13">
        <v>2398</v>
      </c>
      <c r="H110" s="14">
        <v>3084</v>
      </c>
      <c r="I110" s="13">
        <v>1285.49</v>
      </c>
      <c r="J110" s="15">
        <v>12.853999999999999</v>
      </c>
      <c r="K110" s="16">
        <v>0.74</v>
      </c>
      <c r="L110" s="17" t="s">
        <v>33</v>
      </c>
      <c r="M110" s="18">
        <v>100</v>
      </c>
      <c r="N110" s="19">
        <v>1</v>
      </c>
      <c r="O110" s="20">
        <v>4.1701417848206837E-4</v>
      </c>
      <c r="P110" s="19" t="s">
        <v>26</v>
      </c>
      <c r="Q110" s="20">
        <v>3.8E-3</v>
      </c>
      <c r="R110" s="19" t="s">
        <v>27</v>
      </c>
      <c r="S110" s="20">
        <v>1.183E-3</v>
      </c>
      <c r="T110" s="21">
        <v>17</v>
      </c>
      <c r="U110" s="22">
        <v>160</v>
      </c>
      <c r="V110" s="10"/>
    </row>
    <row r="111" spans="1:22">
      <c r="A111" s="8">
        <v>6857</v>
      </c>
      <c r="B111" s="9" t="s">
        <v>22</v>
      </c>
      <c r="C111" s="10" t="s">
        <v>235</v>
      </c>
      <c r="D111" s="10" t="s">
        <v>153</v>
      </c>
      <c r="E111" s="11">
        <v>41.02</v>
      </c>
      <c r="F111" s="12">
        <v>-2.37</v>
      </c>
      <c r="G111" s="13">
        <v>2313</v>
      </c>
      <c r="H111" s="14">
        <v>8390</v>
      </c>
      <c r="I111" s="13">
        <v>3640.99</v>
      </c>
      <c r="J111" s="15">
        <v>36.408999999999999</v>
      </c>
      <c r="K111" s="16">
        <v>-0.27</v>
      </c>
      <c r="L111" s="17" t="s">
        <v>53</v>
      </c>
      <c r="M111" s="18">
        <v>100</v>
      </c>
      <c r="N111" s="19">
        <v>1</v>
      </c>
      <c r="O111" s="20">
        <v>4.3233895373973193E-4</v>
      </c>
      <c r="P111" s="19" t="s">
        <v>26</v>
      </c>
      <c r="Q111" s="20">
        <v>7.1000000000000004E-3</v>
      </c>
      <c r="R111" s="19" t="s">
        <v>27</v>
      </c>
      <c r="S111" s="20">
        <v>7.7099999999999998E-4</v>
      </c>
      <c r="T111" s="21">
        <v>17</v>
      </c>
      <c r="U111" s="22">
        <v>160</v>
      </c>
      <c r="V111" s="10"/>
    </row>
    <row r="112" spans="1:22">
      <c r="A112" s="8">
        <v>6954</v>
      </c>
      <c r="B112" s="9" t="s">
        <v>22</v>
      </c>
      <c r="C112" s="10" t="s">
        <v>236</v>
      </c>
      <c r="D112" s="10" t="s">
        <v>153</v>
      </c>
      <c r="E112" s="11">
        <v>42.21</v>
      </c>
      <c r="F112" s="12">
        <v>-1.49</v>
      </c>
      <c r="G112" s="13">
        <v>21290</v>
      </c>
      <c r="H112" s="14">
        <v>31200</v>
      </c>
      <c r="I112" s="13">
        <v>1476.83</v>
      </c>
      <c r="J112" s="15">
        <v>14.768000000000001</v>
      </c>
      <c r="K112" s="16">
        <v>0.27</v>
      </c>
      <c r="L112" s="17" t="s">
        <v>116</v>
      </c>
      <c r="M112" s="18">
        <v>100</v>
      </c>
      <c r="N112" s="19">
        <v>5</v>
      </c>
      <c r="O112" s="20">
        <v>2.3485204321277596E-4</v>
      </c>
      <c r="P112" s="19" t="s">
        <v>26</v>
      </c>
      <c r="Q112" s="20">
        <v>3.1399999999999997E-2</v>
      </c>
      <c r="R112" s="19" t="s">
        <v>27</v>
      </c>
      <c r="S112" s="20">
        <v>1.0732E-2</v>
      </c>
      <c r="T112" s="21">
        <v>17</v>
      </c>
      <c r="U112" s="22">
        <v>160</v>
      </c>
      <c r="V112" s="10"/>
    </row>
    <row r="113" spans="1:22">
      <c r="A113" s="8">
        <v>6963</v>
      </c>
      <c r="B113" s="9" t="s">
        <v>22</v>
      </c>
      <c r="C113" s="10" t="s">
        <v>237</v>
      </c>
      <c r="D113" s="10" t="s">
        <v>153</v>
      </c>
      <c r="E113" s="11">
        <v>56.37</v>
      </c>
      <c r="F113" s="12">
        <v>-4.42</v>
      </c>
      <c r="G113" s="13">
        <v>8020</v>
      </c>
      <c r="H113" s="14">
        <v>9086</v>
      </c>
      <c r="I113" s="13">
        <v>1139.9649999999999</v>
      </c>
      <c r="J113" s="15">
        <v>11.398999999999999</v>
      </c>
      <c r="K113" s="16">
        <v>-0.48</v>
      </c>
      <c r="L113" s="17" t="s">
        <v>238</v>
      </c>
      <c r="M113" s="18">
        <v>100</v>
      </c>
      <c r="N113" s="19">
        <v>10</v>
      </c>
      <c r="O113" s="20">
        <v>1.2468827930174563E-3</v>
      </c>
      <c r="P113" s="19" t="s">
        <v>47</v>
      </c>
      <c r="Q113" s="20" t="s">
        <v>47</v>
      </c>
      <c r="R113" s="19" t="s">
        <v>47</v>
      </c>
      <c r="S113" s="20" t="s">
        <v>47</v>
      </c>
      <c r="T113" s="21">
        <v>17</v>
      </c>
      <c r="U113" s="22">
        <v>160</v>
      </c>
      <c r="V113" s="10"/>
    </row>
    <row r="114" spans="1:22">
      <c r="A114" s="8">
        <v>6976</v>
      </c>
      <c r="B114" s="9" t="s">
        <v>22</v>
      </c>
      <c r="C114" s="10" t="s">
        <v>239</v>
      </c>
      <c r="D114" s="10" t="s">
        <v>153</v>
      </c>
      <c r="E114" s="11">
        <v>95.09</v>
      </c>
      <c r="F114" s="12">
        <v>-3.94</v>
      </c>
      <c r="G114" s="13">
        <v>2592</v>
      </c>
      <c r="H114" s="14">
        <v>10232</v>
      </c>
      <c r="I114" s="13">
        <v>3980.03</v>
      </c>
      <c r="J114" s="15">
        <v>39.799999999999997</v>
      </c>
      <c r="K114" s="16">
        <v>-0.47</v>
      </c>
      <c r="L114" s="17" t="s">
        <v>55</v>
      </c>
      <c r="M114" s="18">
        <v>100</v>
      </c>
      <c r="N114" s="19">
        <v>1</v>
      </c>
      <c r="O114" s="20">
        <v>3.8580246913580245E-4</v>
      </c>
      <c r="P114" s="19" t="s">
        <v>26</v>
      </c>
      <c r="Q114" s="20">
        <v>3.8999999999999998E-3</v>
      </c>
      <c r="R114" s="19" t="s">
        <v>47</v>
      </c>
      <c r="S114" s="20" t="s">
        <v>47</v>
      </c>
      <c r="T114" s="21">
        <v>17</v>
      </c>
      <c r="U114" s="22">
        <v>160</v>
      </c>
      <c r="V114" s="10"/>
    </row>
    <row r="115" spans="1:22">
      <c r="A115" s="8">
        <v>6981</v>
      </c>
      <c r="B115" s="9" t="s">
        <v>22</v>
      </c>
      <c r="C115" s="10" t="s">
        <v>240</v>
      </c>
      <c r="D115" s="10" t="s">
        <v>153</v>
      </c>
      <c r="E115" s="11">
        <v>47.31</v>
      </c>
      <c r="F115" s="12">
        <v>-1.65</v>
      </c>
      <c r="G115" s="13">
        <v>17275</v>
      </c>
      <c r="H115" s="14">
        <v>21699</v>
      </c>
      <c r="I115" s="13">
        <v>1256.5250000000001</v>
      </c>
      <c r="J115" s="15">
        <v>12.565</v>
      </c>
      <c r="K115" s="16">
        <v>-0.22</v>
      </c>
      <c r="L115" s="17" t="s">
        <v>147</v>
      </c>
      <c r="M115" s="18">
        <v>100</v>
      </c>
      <c r="N115" s="19">
        <v>5</v>
      </c>
      <c r="O115" s="20">
        <v>2.8943560057887119E-4</v>
      </c>
      <c r="P115" s="19" t="s">
        <v>47</v>
      </c>
      <c r="Q115" s="20" t="s">
        <v>47</v>
      </c>
      <c r="R115" s="19" t="s">
        <v>27</v>
      </c>
      <c r="S115" s="20">
        <v>1.0439E-2</v>
      </c>
      <c r="T115" s="21">
        <v>17</v>
      </c>
      <c r="U115" s="22">
        <v>160</v>
      </c>
      <c r="V115" s="10"/>
    </row>
    <row r="116" spans="1:22">
      <c r="A116" s="8">
        <v>7735</v>
      </c>
      <c r="B116" s="9" t="s">
        <v>22</v>
      </c>
      <c r="C116" s="10" t="s">
        <v>265</v>
      </c>
      <c r="D116" s="10" t="s">
        <v>153</v>
      </c>
      <c r="E116" s="11">
        <v>74.48</v>
      </c>
      <c r="F116" s="12">
        <v>-2.81</v>
      </c>
      <c r="G116" s="13">
        <v>6700</v>
      </c>
      <c r="H116" s="14">
        <v>4799</v>
      </c>
      <c r="I116" s="13">
        <v>720.09500000000003</v>
      </c>
      <c r="J116" s="15">
        <v>7.2</v>
      </c>
      <c r="K116" s="16">
        <v>-0.52</v>
      </c>
      <c r="L116" s="17" t="s">
        <v>266</v>
      </c>
      <c r="M116" s="18">
        <v>100</v>
      </c>
      <c r="N116" s="19">
        <v>10</v>
      </c>
      <c r="O116" s="20">
        <v>1.4925373134328358E-3</v>
      </c>
      <c r="P116" s="19" t="s">
        <v>26</v>
      </c>
      <c r="Q116" s="20">
        <v>2.0999999999999999E-3</v>
      </c>
      <c r="R116" s="19" t="s">
        <v>27</v>
      </c>
      <c r="S116" s="20">
        <v>8.25E-4</v>
      </c>
      <c r="T116" s="21">
        <v>17</v>
      </c>
      <c r="U116" s="22">
        <v>160</v>
      </c>
      <c r="V116" s="10"/>
    </row>
    <row r="117" spans="1:22">
      <c r="A117" s="8">
        <v>7752</v>
      </c>
      <c r="B117" s="9" t="s">
        <v>22</v>
      </c>
      <c r="C117" s="10" t="s">
        <v>270</v>
      </c>
      <c r="D117" s="10" t="s">
        <v>153</v>
      </c>
      <c r="E117" s="11">
        <v>35.39</v>
      </c>
      <c r="F117" s="12">
        <v>1.1100000000000001</v>
      </c>
      <c r="G117" s="13">
        <v>1219</v>
      </c>
      <c r="H117" s="14">
        <v>4214</v>
      </c>
      <c r="I117" s="13">
        <v>3457.415</v>
      </c>
      <c r="J117" s="15">
        <v>34.573999999999998</v>
      </c>
      <c r="K117" s="16">
        <v>0.71</v>
      </c>
      <c r="L117" s="17" t="s">
        <v>79</v>
      </c>
      <c r="M117" s="18">
        <v>100</v>
      </c>
      <c r="N117" s="19">
        <v>1</v>
      </c>
      <c r="O117" s="20">
        <v>8.2034454470877774E-4</v>
      </c>
      <c r="P117" s="19" t="s">
        <v>26</v>
      </c>
      <c r="Q117" s="20">
        <v>2E-3</v>
      </c>
      <c r="R117" s="19" t="s">
        <v>47</v>
      </c>
      <c r="S117" s="20" t="s">
        <v>47</v>
      </c>
      <c r="T117" s="21">
        <v>17</v>
      </c>
      <c r="U117" s="22">
        <v>160</v>
      </c>
      <c r="V117" s="10"/>
    </row>
    <row r="118" spans="1:22">
      <c r="A118" s="8">
        <v>8035</v>
      </c>
      <c r="B118" s="9" t="s">
        <v>22</v>
      </c>
      <c r="C118" s="10" t="s">
        <v>281</v>
      </c>
      <c r="D118" s="10" t="s">
        <v>153</v>
      </c>
      <c r="E118" s="11">
        <v>58.95</v>
      </c>
      <c r="F118" s="12">
        <v>-3.39</v>
      </c>
      <c r="G118" s="13">
        <v>15480</v>
      </c>
      <c r="H118" s="14">
        <v>33583</v>
      </c>
      <c r="I118" s="13">
        <v>2164.6550000000002</v>
      </c>
      <c r="J118" s="15">
        <v>21.646000000000001</v>
      </c>
      <c r="K118" s="16">
        <v>-0.56999999999999995</v>
      </c>
      <c r="L118" s="17" t="s">
        <v>147</v>
      </c>
      <c r="M118" s="18">
        <v>100</v>
      </c>
      <c r="N118" s="19">
        <v>5</v>
      </c>
      <c r="O118" s="20">
        <v>3.2299741602067185E-4</v>
      </c>
      <c r="P118" s="19" t="s">
        <v>26</v>
      </c>
      <c r="Q118" s="20">
        <v>2.46E-2</v>
      </c>
      <c r="R118" s="19" t="s">
        <v>27</v>
      </c>
      <c r="S118" s="20">
        <v>6.5279999999999999E-3</v>
      </c>
      <c r="T118" s="21">
        <v>17</v>
      </c>
      <c r="U118" s="22">
        <v>160</v>
      </c>
      <c r="V118" s="10"/>
    </row>
    <row r="119" spans="1:22">
      <c r="A119" s="8">
        <v>7003</v>
      </c>
      <c r="B119" s="9" t="s">
        <v>22</v>
      </c>
      <c r="C119" s="10" t="s">
        <v>241</v>
      </c>
      <c r="D119" s="10" t="s">
        <v>242</v>
      </c>
      <c r="E119" s="11">
        <v>62.45</v>
      </c>
      <c r="F119" s="12">
        <v>3.15</v>
      </c>
      <c r="G119" s="13">
        <v>2063</v>
      </c>
      <c r="H119" s="14">
        <v>2631</v>
      </c>
      <c r="I119" s="13">
        <v>1278.1600000000001</v>
      </c>
      <c r="J119" s="15">
        <v>12.781000000000001</v>
      </c>
      <c r="K119" s="16">
        <v>0.71</v>
      </c>
      <c r="L119" s="17" t="s">
        <v>100</v>
      </c>
      <c r="M119" s="18">
        <v>100</v>
      </c>
      <c r="N119" s="19">
        <v>1</v>
      </c>
      <c r="O119" s="20">
        <v>4.8473097430925838E-4</v>
      </c>
      <c r="P119" s="19" t="s">
        <v>26</v>
      </c>
      <c r="Q119" s="20">
        <v>2.9999999999999997E-4</v>
      </c>
      <c r="R119" s="19" t="s">
        <v>47</v>
      </c>
      <c r="S119" s="20" t="s">
        <v>47</v>
      </c>
      <c r="T119" s="21">
        <v>14</v>
      </c>
      <c r="U119" s="22">
        <v>170</v>
      </c>
      <c r="V119" s="10"/>
    </row>
    <row r="120" spans="1:22">
      <c r="A120" s="8">
        <v>7012</v>
      </c>
      <c r="B120" s="9" t="s">
        <v>22</v>
      </c>
      <c r="C120" s="10" t="s">
        <v>243</v>
      </c>
      <c r="D120" s="10" t="s">
        <v>242</v>
      </c>
      <c r="E120" s="11">
        <v>32.869999999999997</v>
      </c>
      <c r="F120" s="12">
        <v>1.61</v>
      </c>
      <c r="G120" s="13">
        <v>3190</v>
      </c>
      <c r="H120" s="14">
        <v>3216</v>
      </c>
      <c r="I120" s="13">
        <v>1008.25</v>
      </c>
      <c r="J120" s="15">
        <v>10.082000000000001</v>
      </c>
      <c r="K120" s="16">
        <v>0.42</v>
      </c>
      <c r="L120" s="17" t="s">
        <v>244</v>
      </c>
      <c r="M120" s="18">
        <v>100</v>
      </c>
      <c r="N120" s="19">
        <v>5</v>
      </c>
      <c r="O120" s="20">
        <v>1.567398119122257E-3</v>
      </c>
      <c r="P120" s="19" t="s">
        <v>26</v>
      </c>
      <c r="Q120" s="20">
        <v>5.0000000000000001E-4</v>
      </c>
      <c r="R120" s="19" t="s">
        <v>27</v>
      </c>
      <c r="S120" s="20">
        <v>1.227E-3</v>
      </c>
      <c r="T120" s="21">
        <v>14</v>
      </c>
      <c r="U120" s="22">
        <v>170</v>
      </c>
      <c r="V120" s="10"/>
    </row>
    <row r="121" spans="1:22">
      <c r="A121" s="8">
        <v>7202</v>
      </c>
      <c r="B121" s="9" t="s">
        <v>22</v>
      </c>
      <c r="C121" s="10" t="s">
        <v>249</v>
      </c>
      <c r="D121" s="10" t="s">
        <v>242</v>
      </c>
      <c r="E121" s="11">
        <v>32.08</v>
      </c>
      <c r="F121" s="12">
        <v>-0.12</v>
      </c>
      <c r="G121" s="13">
        <v>1715</v>
      </c>
      <c r="H121" s="14">
        <v>5057</v>
      </c>
      <c r="I121" s="13">
        <v>2954.1149999999998</v>
      </c>
      <c r="J121" s="15">
        <v>29.541</v>
      </c>
      <c r="K121" s="16">
        <v>0.8</v>
      </c>
      <c r="L121" s="17" t="s">
        <v>63</v>
      </c>
      <c r="M121" s="18">
        <v>100</v>
      </c>
      <c r="N121" s="19">
        <v>0.5</v>
      </c>
      <c r="O121" s="20">
        <v>2.9154518950437317E-4</v>
      </c>
      <c r="P121" s="19" t="s">
        <v>26</v>
      </c>
      <c r="Q121" s="20">
        <v>1.1999999999999999E-3</v>
      </c>
      <c r="R121" s="19" t="s">
        <v>27</v>
      </c>
      <c r="S121" s="20">
        <v>2.415E-3</v>
      </c>
      <c r="T121" s="21">
        <v>14</v>
      </c>
      <c r="U121" s="22">
        <v>170</v>
      </c>
      <c r="V121" s="10"/>
    </row>
    <row r="122" spans="1:22">
      <c r="A122" s="8">
        <v>7205</v>
      </c>
      <c r="B122" s="9" t="s">
        <v>22</v>
      </c>
      <c r="C122" s="10" t="s">
        <v>250</v>
      </c>
      <c r="D122" s="10" t="s">
        <v>242</v>
      </c>
      <c r="E122" s="11">
        <v>29.67</v>
      </c>
      <c r="F122" s="12">
        <v>0.84</v>
      </c>
      <c r="G122" s="13">
        <v>1209</v>
      </c>
      <c r="H122" s="14">
        <v>2578</v>
      </c>
      <c r="I122" s="13">
        <v>2125.9850000000001</v>
      </c>
      <c r="J122" s="15">
        <v>21.259</v>
      </c>
      <c r="K122" s="16">
        <v>0.4</v>
      </c>
      <c r="L122" s="17" t="s">
        <v>53</v>
      </c>
      <c r="M122" s="18">
        <v>100</v>
      </c>
      <c r="N122" s="19">
        <v>1</v>
      </c>
      <c r="O122" s="20">
        <v>8.271298593879239E-4</v>
      </c>
      <c r="P122" s="19" t="s">
        <v>26</v>
      </c>
      <c r="Q122" s="20">
        <v>1.9E-3</v>
      </c>
      <c r="R122" s="19" t="s">
        <v>27</v>
      </c>
      <c r="S122" s="20">
        <v>8.6600000000000002E-4</v>
      </c>
      <c r="T122" s="21">
        <v>14</v>
      </c>
      <c r="U122" s="22">
        <v>170</v>
      </c>
      <c r="V122" s="10"/>
    </row>
    <row r="123" spans="1:22">
      <c r="A123" s="8">
        <v>7211</v>
      </c>
      <c r="B123" s="9" t="s">
        <v>22</v>
      </c>
      <c r="C123" s="10" t="s">
        <v>251</v>
      </c>
      <c r="D123" s="10" t="s">
        <v>242</v>
      </c>
      <c r="E123" s="11">
        <v>32.67</v>
      </c>
      <c r="F123" s="12">
        <v>-0.81</v>
      </c>
      <c r="G123" s="13">
        <v>766</v>
      </c>
      <c r="H123" s="14">
        <v>3601</v>
      </c>
      <c r="I123" s="13">
        <v>4710.1850000000004</v>
      </c>
      <c r="J123" s="15">
        <v>47.100999999999999</v>
      </c>
      <c r="K123" s="16">
        <v>-0.16</v>
      </c>
      <c r="L123" s="17" t="s">
        <v>67</v>
      </c>
      <c r="M123" s="18">
        <v>100</v>
      </c>
      <c r="N123" s="19">
        <v>1</v>
      </c>
      <c r="O123" s="20">
        <v>1.3054830287206266E-3</v>
      </c>
      <c r="P123" s="19" t="s">
        <v>26</v>
      </c>
      <c r="Q123" s="20">
        <v>1E-4</v>
      </c>
      <c r="R123" s="19" t="s">
        <v>47</v>
      </c>
      <c r="S123" s="20" t="s">
        <v>47</v>
      </c>
      <c r="T123" s="21">
        <v>14</v>
      </c>
      <c r="U123" s="22">
        <v>170</v>
      </c>
      <c r="V123" s="10"/>
    </row>
    <row r="124" spans="1:22">
      <c r="A124" s="8">
        <v>7259</v>
      </c>
      <c r="B124" s="9" t="s">
        <v>22</v>
      </c>
      <c r="C124" s="10" t="s">
        <v>252</v>
      </c>
      <c r="D124" s="10" t="s">
        <v>242</v>
      </c>
      <c r="E124" s="11">
        <v>35.76</v>
      </c>
      <c r="F124" s="12">
        <v>-1</v>
      </c>
      <c r="G124" s="13">
        <v>5215</v>
      </c>
      <c r="H124" s="14">
        <v>4110</v>
      </c>
      <c r="I124" s="13">
        <v>786.47500000000002</v>
      </c>
      <c r="J124" s="15">
        <v>7.8639999999999999</v>
      </c>
      <c r="K124" s="16">
        <v>0.77</v>
      </c>
      <c r="L124" s="17" t="s">
        <v>187</v>
      </c>
      <c r="M124" s="18">
        <v>100</v>
      </c>
      <c r="N124" s="19">
        <v>5</v>
      </c>
      <c r="O124" s="20">
        <v>9.5877277085330771E-4</v>
      </c>
      <c r="P124" s="19" t="s">
        <v>47</v>
      </c>
      <c r="Q124" s="20" t="s">
        <v>47</v>
      </c>
      <c r="R124" s="19" t="s">
        <v>27</v>
      </c>
      <c r="S124" s="20">
        <v>2.1949999999999999E-3</v>
      </c>
      <c r="T124" s="21">
        <v>14</v>
      </c>
      <c r="U124" s="22">
        <v>170</v>
      </c>
      <c r="V124" s="10"/>
    </row>
    <row r="125" spans="1:22">
      <c r="A125" s="8">
        <v>7261</v>
      </c>
      <c r="B125" s="9" t="s">
        <v>22</v>
      </c>
      <c r="C125" s="10" t="s">
        <v>253</v>
      </c>
      <c r="D125" s="10" t="s">
        <v>242</v>
      </c>
      <c r="E125" s="11">
        <v>25.88</v>
      </c>
      <c r="F125" s="12">
        <v>0.85</v>
      </c>
      <c r="G125" s="13">
        <v>1324.5</v>
      </c>
      <c r="H125" s="14">
        <v>6584</v>
      </c>
      <c r="I125" s="13">
        <v>4969.1850000000004</v>
      </c>
      <c r="J125" s="15">
        <v>49.691000000000003</v>
      </c>
      <c r="K125" s="16">
        <v>0.4</v>
      </c>
      <c r="L125" s="17" t="s">
        <v>147</v>
      </c>
      <c r="M125" s="18">
        <v>100</v>
      </c>
      <c r="N125" s="19">
        <v>0.5</v>
      </c>
      <c r="O125" s="20">
        <v>3.7750094375235937E-4</v>
      </c>
      <c r="P125" s="19" t="s">
        <v>26</v>
      </c>
      <c r="Q125" s="20">
        <v>4.0000000000000002E-4</v>
      </c>
      <c r="R125" s="19" t="s">
        <v>27</v>
      </c>
      <c r="S125" s="20">
        <v>2.0969999999999999E-3</v>
      </c>
      <c r="T125" s="21">
        <v>14</v>
      </c>
      <c r="U125" s="22">
        <v>170</v>
      </c>
      <c r="V125" s="10"/>
    </row>
    <row r="126" spans="1:22">
      <c r="A126" s="8">
        <v>7267</v>
      </c>
      <c r="B126" s="9" t="s">
        <v>22</v>
      </c>
      <c r="C126" s="10" t="s">
        <v>254</v>
      </c>
      <c r="D126" s="10" t="s">
        <v>242</v>
      </c>
      <c r="E126" s="11">
        <v>27.44</v>
      </c>
      <c r="F126" s="12">
        <v>-0.51</v>
      </c>
      <c r="G126" s="13">
        <v>3309</v>
      </c>
      <c r="H126" s="14">
        <v>19795</v>
      </c>
      <c r="I126" s="13">
        <v>5980.26</v>
      </c>
      <c r="J126" s="15">
        <v>59.802</v>
      </c>
      <c r="K126" s="16">
        <v>0.43</v>
      </c>
      <c r="L126" s="17" t="s">
        <v>53</v>
      </c>
      <c r="M126" s="18">
        <v>100</v>
      </c>
      <c r="N126" s="19">
        <v>1</v>
      </c>
      <c r="O126" s="20">
        <v>3.0220610456331218E-4</v>
      </c>
      <c r="P126" s="19" t="s">
        <v>26</v>
      </c>
      <c r="Q126" s="20">
        <v>0.01</v>
      </c>
      <c r="R126" s="19" t="s">
        <v>27</v>
      </c>
      <c r="S126" s="20">
        <v>1.5132E-2</v>
      </c>
      <c r="T126" s="21">
        <v>14</v>
      </c>
      <c r="U126" s="22">
        <v>170</v>
      </c>
      <c r="V126" s="10"/>
    </row>
    <row r="127" spans="1:22">
      <c r="A127" s="8">
        <v>7269</v>
      </c>
      <c r="B127" s="9" t="s">
        <v>22</v>
      </c>
      <c r="C127" s="10" t="s">
        <v>255</v>
      </c>
      <c r="D127" s="10" t="s">
        <v>242</v>
      </c>
      <c r="E127" s="11">
        <v>36.700000000000003</v>
      </c>
      <c r="F127" s="12">
        <v>-4.49</v>
      </c>
      <c r="G127" s="13">
        <v>6467</v>
      </c>
      <c r="H127" s="14">
        <v>18845</v>
      </c>
      <c r="I127" s="13">
        <v>2918.5949999999998</v>
      </c>
      <c r="J127" s="15">
        <v>29.184999999999999</v>
      </c>
      <c r="K127" s="16">
        <v>-0.37</v>
      </c>
      <c r="L127" s="17" t="s">
        <v>181</v>
      </c>
      <c r="M127" s="18">
        <v>100</v>
      </c>
      <c r="N127" s="19">
        <v>1</v>
      </c>
      <c r="O127" s="20">
        <v>1.5463120457708364E-4</v>
      </c>
      <c r="P127" s="19" t="s">
        <v>26</v>
      </c>
      <c r="Q127" s="20">
        <v>9.2999999999999992E-3</v>
      </c>
      <c r="R127" s="19" t="s">
        <v>27</v>
      </c>
      <c r="S127" s="20">
        <v>7.4320000000000002E-3</v>
      </c>
      <c r="T127" s="21">
        <v>14</v>
      </c>
      <c r="U127" s="22">
        <v>170</v>
      </c>
      <c r="V127" s="10"/>
    </row>
    <row r="128" spans="1:22">
      <c r="A128" s="8">
        <v>7270</v>
      </c>
      <c r="B128" s="9" t="s">
        <v>22</v>
      </c>
      <c r="C128" s="10" t="s">
        <v>256</v>
      </c>
      <c r="D128" s="10" t="s">
        <v>242</v>
      </c>
      <c r="E128" s="11">
        <v>22.61</v>
      </c>
      <c r="F128" s="12">
        <v>1.47</v>
      </c>
      <c r="G128" s="13">
        <v>3341</v>
      </c>
      <c r="H128" s="14">
        <v>13468</v>
      </c>
      <c r="I128" s="13">
        <v>4020.7649999999999</v>
      </c>
      <c r="J128" s="15">
        <v>40.207000000000001</v>
      </c>
      <c r="K128" s="16">
        <v>0.54</v>
      </c>
      <c r="L128" s="17" t="s">
        <v>44</v>
      </c>
      <c r="M128" s="18">
        <v>100</v>
      </c>
      <c r="N128" s="19">
        <v>1</v>
      </c>
      <c r="O128" s="20">
        <v>2.9931158335827599E-4</v>
      </c>
      <c r="P128" s="19" t="s">
        <v>26</v>
      </c>
      <c r="Q128" s="20">
        <v>5.4000000000000003E-3</v>
      </c>
      <c r="R128" s="19" t="s">
        <v>27</v>
      </c>
      <c r="S128" s="20">
        <v>5.3150000000000003E-3</v>
      </c>
      <c r="T128" s="21">
        <v>14</v>
      </c>
      <c r="U128" s="22">
        <v>170</v>
      </c>
      <c r="V128" s="10"/>
    </row>
    <row r="129" spans="1:22">
      <c r="A129" s="8">
        <v>7272</v>
      </c>
      <c r="B129" s="9" t="s">
        <v>22</v>
      </c>
      <c r="C129" s="10" t="s">
        <v>257</v>
      </c>
      <c r="D129" s="10" t="s">
        <v>242</v>
      </c>
      <c r="E129" s="11">
        <v>33.03</v>
      </c>
      <c r="F129" s="12">
        <v>1.18</v>
      </c>
      <c r="G129" s="13">
        <v>3000</v>
      </c>
      <c r="H129" s="14">
        <v>5370</v>
      </c>
      <c r="I129" s="13">
        <v>1795.86</v>
      </c>
      <c r="J129" s="15">
        <v>17.957999999999998</v>
      </c>
      <c r="K129" s="16">
        <v>0.78</v>
      </c>
      <c r="L129" s="17" t="s">
        <v>147</v>
      </c>
      <c r="M129" s="18">
        <v>100</v>
      </c>
      <c r="N129" s="19">
        <v>1</v>
      </c>
      <c r="O129" s="20">
        <v>3.3333333333333332E-4</v>
      </c>
      <c r="P129" s="19" t="s">
        <v>26</v>
      </c>
      <c r="Q129" s="20">
        <v>4.4000000000000003E-3</v>
      </c>
      <c r="R129" s="19" t="s">
        <v>27</v>
      </c>
      <c r="S129" s="20">
        <v>2.0630000000000002E-3</v>
      </c>
      <c r="T129" s="21">
        <v>14</v>
      </c>
      <c r="U129" s="22">
        <v>170</v>
      </c>
      <c r="V129" s="10"/>
    </row>
    <row r="130" spans="1:22">
      <c r="A130" s="8">
        <v>4543</v>
      </c>
      <c r="B130" s="9" t="s">
        <v>22</v>
      </c>
      <c r="C130" s="10" t="s">
        <v>138</v>
      </c>
      <c r="D130" s="10" t="s">
        <v>139</v>
      </c>
      <c r="E130" s="11">
        <v>25.93</v>
      </c>
      <c r="F130" s="12">
        <v>1.21</v>
      </c>
      <c r="G130" s="13">
        <v>6730</v>
      </c>
      <c r="H130" s="14">
        <v>11866</v>
      </c>
      <c r="I130" s="13">
        <v>1767.48</v>
      </c>
      <c r="J130" s="15">
        <v>17.673999999999999</v>
      </c>
      <c r="K130" s="16">
        <v>0.8</v>
      </c>
      <c r="L130" s="17" t="s">
        <v>100</v>
      </c>
      <c r="M130" s="18">
        <v>100</v>
      </c>
      <c r="N130" s="19">
        <v>10</v>
      </c>
      <c r="O130" s="20">
        <v>1.4858841010401188E-3</v>
      </c>
      <c r="P130" s="19" t="s">
        <v>26</v>
      </c>
      <c r="Q130" s="20">
        <v>2.1299999999999999E-2</v>
      </c>
      <c r="R130" s="19" t="s">
        <v>27</v>
      </c>
      <c r="S130" s="20">
        <v>4.8729999999999997E-3</v>
      </c>
      <c r="T130" s="21">
        <v>19</v>
      </c>
      <c r="U130" s="22">
        <v>180</v>
      </c>
      <c r="V130" s="10"/>
    </row>
    <row r="131" spans="1:22">
      <c r="A131" s="8">
        <v>7701</v>
      </c>
      <c r="B131" s="9" t="s">
        <v>22</v>
      </c>
      <c r="C131" s="10" t="s">
        <v>262</v>
      </c>
      <c r="D131" s="10" t="s">
        <v>139</v>
      </c>
      <c r="E131" s="11">
        <v>26.99</v>
      </c>
      <c r="F131" s="12">
        <v>0.26</v>
      </c>
      <c r="G131" s="13">
        <v>3380</v>
      </c>
      <c r="H131" s="14">
        <v>3393</v>
      </c>
      <c r="I131" s="13">
        <v>1003.255</v>
      </c>
      <c r="J131" s="15">
        <v>10.032</v>
      </c>
      <c r="K131" s="16">
        <v>0.85</v>
      </c>
      <c r="L131" s="17" t="s">
        <v>33</v>
      </c>
      <c r="M131" s="18">
        <v>100</v>
      </c>
      <c r="N131" s="19">
        <v>5</v>
      </c>
      <c r="O131" s="20">
        <v>1.4792899408284023E-3</v>
      </c>
      <c r="P131" s="19" t="s">
        <v>47</v>
      </c>
      <c r="Q131" s="20" t="s">
        <v>47</v>
      </c>
      <c r="R131" s="19" t="s">
        <v>27</v>
      </c>
      <c r="S131" s="20">
        <v>2.042E-3</v>
      </c>
      <c r="T131" s="21">
        <v>19</v>
      </c>
      <c r="U131" s="22">
        <v>180</v>
      </c>
      <c r="V131" s="10"/>
    </row>
    <row r="132" spans="1:22">
      <c r="A132" s="8">
        <v>7731</v>
      </c>
      <c r="B132" s="9" t="s">
        <v>22</v>
      </c>
      <c r="C132" s="10" t="s">
        <v>263</v>
      </c>
      <c r="D132" s="10" t="s">
        <v>139</v>
      </c>
      <c r="E132" s="11">
        <v>30.19</v>
      </c>
      <c r="F132" s="12">
        <v>-0.45</v>
      </c>
      <c r="G132" s="13">
        <v>2100</v>
      </c>
      <c r="H132" s="14">
        <v>4383</v>
      </c>
      <c r="I132" s="13">
        <v>2083.96</v>
      </c>
      <c r="J132" s="15">
        <v>20.838999999999999</v>
      </c>
      <c r="K132" s="16">
        <v>0.62</v>
      </c>
      <c r="L132" s="17" t="s">
        <v>100</v>
      </c>
      <c r="M132" s="18">
        <v>100</v>
      </c>
      <c r="N132" s="19">
        <v>1</v>
      </c>
      <c r="O132" s="20">
        <v>4.7619047619047619E-4</v>
      </c>
      <c r="P132" s="19" t="s">
        <v>26</v>
      </c>
      <c r="Q132" s="20">
        <v>3.3E-3</v>
      </c>
      <c r="R132" s="19" t="s">
        <v>47</v>
      </c>
      <c r="S132" s="20" t="s">
        <v>47</v>
      </c>
      <c r="T132" s="21">
        <v>19</v>
      </c>
      <c r="U132" s="22">
        <v>180</v>
      </c>
      <c r="V132" s="10"/>
    </row>
    <row r="133" spans="1:22">
      <c r="A133" s="8">
        <v>7733</v>
      </c>
      <c r="B133" s="9" t="s">
        <v>22</v>
      </c>
      <c r="C133" s="10" t="s">
        <v>264</v>
      </c>
      <c r="D133" s="10" t="s">
        <v>139</v>
      </c>
      <c r="E133" s="11">
        <v>24.53</v>
      </c>
      <c r="F133" s="12">
        <v>-0.3</v>
      </c>
      <c r="G133" s="13">
        <v>4360</v>
      </c>
      <c r="H133" s="14">
        <v>7155</v>
      </c>
      <c r="I133" s="13">
        <v>1637.56</v>
      </c>
      <c r="J133" s="15">
        <v>16.375</v>
      </c>
      <c r="K133" s="16">
        <v>-0.02</v>
      </c>
      <c r="L133" s="17" t="s">
        <v>33</v>
      </c>
      <c r="M133" s="18">
        <v>100</v>
      </c>
      <c r="N133" s="19">
        <v>5</v>
      </c>
      <c r="O133" s="20">
        <v>1.1467889908256881E-3</v>
      </c>
      <c r="P133" s="19" t="s">
        <v>26</v>
      </c>
      <c r="Q133" s="20">
        <v>6.7000000000000002E-3</v>
      </c>
      <c r="R133" s="19" t="s">
        <v>27</v>
      </c>
      <c r="S133" s="20">
        <v>3.496E-3</v>
      </c>
      <c r="T133" s="21">
        <v>19</v>
      </c>
      <c r="U133" s="22">
        <v>180</v>
      </c>
      <c r="V133" s="10"/>
    </row>
    <row r="134" spans="1:22">
      <c r="A134" s="8">
        <v>7741</v>
      </c>
      <c r="B134" s="9" t="s">
        <v>22</v>
      </c>
      <c r="C134" s="10" t="s">
        <v>267</v>
      </c>
      <c r="D134" s="10" t="s">
        <v>139</v>
      </c>
      <c r="E134" s="11">
        <v>26.59</v>
      </c>
      <c r="F134" s="12">
        <v>-0.27</v>
      </c>
      <c r="G134" s="13">
        <v>6585</v>
      </c>
      <c r="H134" s="14">
        <v>8935</v>
      </c>
      <c r="I134" s="13">
        <v>1355.4649999999999</v>
      </c>
      <c r="J134" s="15">
        <v>13.554</v>
      </c>
      <c r="K134" s="16">
        <v>0.61</v>
      </c>
      <c r="L134" s="17" t="s">
        <v>187</v>
      </c>
      <c r="M134" s="18">
        <v>100</v>
      </c>
      <c r="N134" s="19">
        <v>1</v>
      </c>
      <c r="O134" s="20">
        <v>1.5186028853454822E-4</v>
      </c>
      <c r="P134" s="19" t="s">
        <v>47</v>
      </c>
      <c r="Q134" s="20" t="s">
        <v>47</v>
      </c>
      <c r="R134" s="19" t="s">
        <v>27</v>
      </c>
      <c r="S134" s="20">
        <v>6.7840000000000001E-3</v>
      </c>
      <c r="T134" s="21">
        <v>19</v>
      </c>
      <c r="U134" s="22">
        <v>180</v>
      </c>
      <c r="V134" s="10"/>
    </row>
    <row r="135" spans="1:22">
      <c r="A135" s="8">
        <v>7747</v>
      </c>
      <c r="B135" s="9" t="s">
        <v>22</v>
      </c>
      <c r="C135" s="10" t="s">
        <v>268</v>
      </c>
      <c r="D135" s="10" t="s">
        <v>139</v>
      </c>
      <c r="E135" s="11">
        <v>43.59</v>
      </c>
      <c r="F135" s="12">
        <v>3.52</v>
      </c>
      <c r="G135" s="13">
        <v>5010</v>
      </c>
      <c r="H135" s="14">
        <v>5385</v>
      </c>
      <c r="I135" s="13">
        <v>1083.2149999999999</v>
      </c>
      <c r="J135" s="15">
        <v>10.832000000000001</v>
      </c>
      <c r="K135" s="16">
        <v>0.75</v>
      </c>
      <c r="L135" s="17" t="s">
        <v>269</v>
      </c>
      <c r="M135" s="18">
        <v>100</v>
      </c>
      <c r="N135" s="19">
        <v>10</v>
      </c>
      <c r="O135" s="20">
        <v>1.996007984031936E-3</v>
      </c>
      <c r="P135" s="19" t="s">
        <v>47</v>
      </c>
      <c r="Q135" s="20" t="s">
        <v>47</v>
      </c>
      <c r="R135" s="19" t="s">
        <v>27</v>
      </c>
      <c r="S135" s="20">
        <v>1.0579999999999999E-3</v>
      </c>
      <c r="T135" s="21">
        <v>19</v>
      </c>
      <c r="U135" s="22">
        <v>180</v>
      </c>
      <c r="V135" s="10"/>
    </row>
    <row r="136" spans="1:22">
      <c r="A136" s="8">
        <v>7832</v>
      </c>
      <c r="B136" s="9" t="s">
        <v>22</v>
      </c>
      <c r="C136" s="10" t="s">
        <v>271</v>
      </c>
      <c r="D136" s="10" t="s">
        <v>272</v>
      </c>
      <c r="E136" s="11">
        <v>33.520000000000003</v>
      </c>
      <c r="F136" s="12">
        <v>-1.65</v>
      </c>
      <c r="G136" s="13">
        <v>4270</v>
      </c>
      <c r="H136" s="14">
        <v>3843</v>
      </c>
      <c r="I136" s="13">
        <v>898.16</v>
      </c>
      <c r="J136" s="15">
        <v>8.9809999999999999</v>
      </c>
      <c r="K136" s="16">
        <v>0.23</v>
      </c>
      <c r="L136" s="17" t="s">
        <v>30</v>
      </c>
      <c r="M136" s="18">
        <v>100</v>
      </c>
      <c r="N136" s="19">
        <v>5</v>
      </c>
      <c r="O136" s="20">
        <v>1.17096018735363E-3</v>
      </c>
      <c r="P136" s="19" t="s">
        <v>47</v>
      </c>
      <c r="Q136" s="20" t="s">
        <v>47</v>
      </c>
      <c r="R136" s="19" t="s">
        <v>27</v>
      </c>
      <c r="S136" s="20">
        <v>2.3110000000000001E-3</v>
      </c>
      <c r="T136" s="21">
        <v>22</v>
      </c>
      <c r="U136" s="22">
        <v>190</v>
      </c>
      <c r="V136" s="10"/>
    </row>
    <row r="137" spans="1:22">
      <c r="A137" s="8">
        <v>7951</v>
      </c>
      <c r="B137" s="9" t="s">
        <v>22</v>
      </c>
      <c r="C137" s="10" t="s">
        <v>273</v>
      </c>
      <c r="D137" s="10" t="s">
        <v>272</v>
      </c>
      <c r="E137" s="11">
        <v>24.21</v>
      </c>
      <c r="F137" s="12">
        <v>-0.97</v>
      </c>
      <c r="G137" s="13">
        <v>5660</v>
      </c>
      <c r="H137" s="14">
        <v>5041</v>
      </c>
      <c r="I137" s="13">
        <v>889.19</v>
      </c>
      <c r="J137" s="15">
        <v>8.891</v>
      </c>
      <c r="K137" s="16">
        <v>0.86</v>
      </c>
      <c r="L137" s="17" t="s">
        <v>181</v>
      </c>
      <c r="M137" s="18">
        <v>100</v>
      </c>
      <c r="N137" s="19">
        <v>10</v>
      </c>
      <c r="O137" s="20">
        <v>1.7667844522968198E-3</v>
      </c>
      <c r="P137" s="19" t="s">
        <v>26</v>
      </c>
      <c r="Q137" s="20">
        <v>8.8000000000000005E-3</v>
      </c>
      <c r="R137" s="19" t="s">
        <v>27</v>
      </c>
      <c r="S137" s="20">
        <v>1.802E-3</v>
      </c>
      <c r="T137" s="21">
        <v>22</v>
      </c>
      <c r="U137" s="22">
        <v>190</v>
      </c>
      <c r="V137" s="10"/>
    </row>
    <row r="138" spans="1:22">
      <c r="A138" s="8">
        <v>7956</v>
      </c>
      <c r="B138" s="9" t="s">
        <v>22</v>
      </c>
      <c r="C138" s="10" t="s">
        <v>274</v>
      </c>
      <c r="D138" s="10" t="s">
        <v>272</v>
      </c>
      <c r="E138" s="11">
        <v>36.409999999999997</v>
      </c>
      <c r="F138" s="12">
        <v>0.27</v>
      </c>
      <c r="G138" s="13">
        <v>6090</v>
      </c>
      <c r="H138" s="14">
        <v>4910</v>
      </c>
      <c r="I138" s="13">
        <v>817.4</v>
      </c>
      <c r="J138" s="15">
        <v>8.1739999999999995</v>
      </c>
      <c r="K138" s="16">
        <v>0.86</v>
      </c>
      <c r="L138" s="17" t="s">
        <v>44</v>
      </c>
      <c r="M138" s="18">
        <v>100</v>
      </c>
      <c r="N138" s="19">
        <v>10</v>
      </c>
      <c r="O138" s="20">
        <v>1.6420361247947454E-3</v>
      </c>
      <c r="P138" s="19" t="s">
        <v>47</v>
      </c>
      <c r="Q138" s="20" t="s">
        <v>47</v>
      </c>
      <c r="R138" s="19" t="s">
        <v>27</v>
      </c>
      <c r="S138" s="20">
        <v>1.683E-3</v>
      </c>
      <c r="T138" s="21">
        <v>22</v>
      </c>
      <c r="U138" s="22">
        <v>190</v>
      </c>
      <c r="V138" s="10"/>
    </row>
    <row r="139" spans="1:22">
      <c r="A139" s="8">
        <v>7974</v>
      </c>
      <c r="B139" s="9" t="s">
        <v>22</v>
      </c>
      <c r="C139" s="10" t="s">
        <v>275</v>
      </c>
      <c r="D139" s="10" t="s">
        <v>272</v>
      </c>
      <c r="E139" s="11">
        <v>40.74</v>
      </c>
      <c r="F139" s="12">
        <v>0.36</v>
      </c>
      <c r="G139" s="13">
        <v>40550</v>
      </c>
      <c r="H139" s="14">
        <v>79540</v>
      </c>
      <c r="I139" s="13">
        <v>1956.2249999999999</v>
      </c>
      <c r="J139" s="15">
        <v>19.562000000000001</v>
      </c>
      <c r="K139" s="16">
        <v>0.84</v>
      </c>
      <c r="L139" s="17" t="s">
        <v>266</v>
      </c>
      <c r="M139" s="18">
        <v>100</v>
      </c>
      <c r="N139" s="19">
        <v>10</v>
      </c>
      <c r="O139" s="20">
        <v>2.4660912453760788E-4</v>
      </c>
      <c r="P139" s="19" t="s">
        <v>47</v>
      </c>
      <c r="Q139" s="20" t="s">
        <v>47</v>
      </c>
      <c r="R139" s="19" t="s">
        <v>27</v>
      </c>
      <c r="S139" s="20">
        <v>1.2826000000000001E-2</v>
      </c>
      <c r="T139" s="21">
        <v>22</v>
      </c>
      <c r="U139" s="22">
        <v>190</v>
      </c>
      <c r="V139" s="10"/>
    </row>
    <row r="140" spans="1:22">
      <c r="A140" s="8">
        <v>9501</v>
      </c>
      <c r="B140" s="9" t="s">
        <v>22</v>
      </c>
      <c r="C140" s="10" t="s">
        <v>331</v>
      </c>
      <c r="D140" s="10" t="s">
        <v>332</v>
      </c>
      <c r="E140" s="11">
        <v>30.79</v>
      </c>
      <c r="F140" s="12">
        <v>3.36</v>
      </c>
      <c r="G140" s="13">
        <v>554</v>
      </c>
      <c r="H140" s="14">
        <v>8125</v>
      </c>
      <c r="I140" s="13">
        <v>14591.195</v>
      </c>
      <c r="J140" s="15">
        <v>145.911</v>
      </c>
      <c r="K140" s="16">
        <v>0.38</v>
      </c>
      <c r="L140" s="17" t="s">
        <v>266</v>
      </c>
      <c r="M140" s="18">
        <v>100</v>
      </c>
      <c r="N140" s="19">
        <v>1</v>
      </c>
      <c r="O140" s="20">
        <v>1.8050541516245488E-3</v>
      </c>
      <c r="P140" s="19" t="s">
        <v>26</v>
      </c>
      <c r="Q140" s="20">
        <v>1E-4</v>
      </c>
      <c r="R140" s="19" t="s">
        <v>47</v>
      </c>
      <c r="S140" s="20" t="s">
        <v>47</v>
      </c>
      <c r="T140" s="21">
        <v>30</v>
      </c>
      <c r="U140" s="22">
        <v>200</v>
      </c>
      <c r="V140" s="10"/>
    </row>
    <row r="141" spans="1:22">
      <c r="A141" s="8">
        <v>9503</v>
      </c>
      <c r="B141" s="9" t="s">
        <v>22</v>
      </c>
      <c r="C141" s="10" t="s">
        <v>333</v>
      </c>
      <c r="D141" s="10" t="s">
        <v>332</v>
      </c>
      <c r="E141" s="11">
        <v>20.9</v>
      </c>
      <c r="F141" s="12">
        <v>0.75</v>
      </c>
      <c r="G141" s="13">
        <v>1700.5</v>
      </c>
      <c r="H141" s="14">
        <v>4949</v>
      </c>
      <c r="I141" s="13">
        <v>2911.41</v>
      </c>
      <c r="J141" s="15">
        <v>29.114000000000001</v>
      </c>
      <c r="K141" s="16">
        <v>0.77</v>
      </c>
      <c r="L141" s="17" t="s">
        <v>79</v>
      </c>
      <c r="M141" s="18">
        <v>100</v>
      </c>
      <c r="N141" s="19">
        <v>0.5</v>
      </c>
      <c r="O141" s="20">
        <v>2.9403116730373417E-4</v>
      </c>
      <c r="P141" s="19" t="s">
        <v>26</v>
      </c>
      <c r="Q141" s="20">
        <v>2.9999999999999997E-4</v>
      </c>
      <c r="R141" s="19" t="s">
        <v>27</v>
      </c>
      <c r="S141" s="20">
        <v>3.3700000000000002E-3</v>
      </c>
      <c r="T141" s="21">
        <v>30</v>
      </c>
      <c r="U141" s="22">
        <v>200</v>
      </c>
      <c r="V141" s="10"/>
    </row>
    <row r="142" spans="1:22">
      <c r="A142" s="8">
        <v>9532</v>
      </c>
      <c r="B142" s="9" t="s">
        <v>22</v>
      </c>
      <c r="C142" s="10" t="s">
        <v>334</v>
      </c>
      <c r="D142" s="10" t="s">
        <v>332</v>
      </c>
      <c r="E142" s="11">
        <v>21.06</v>
      </c>
      <c r="F142" s="12">
        <v>0.61</v>
      </c>
      <c r="G142" s="13">
        <v>2172.5</v>
      </c>
      <c r="H142" s="14">
        <v>2916</v>
      </c>
      <c r="I142" s="13">
        <v>1340.7049999999999</v>
      </c>
      <c r="J142" s="15">
        <v>13.407</v>
      </c>
      <c r="K142" s="16">
        <v>0.38</v>
      </c>
      <c r="L142" s="17" t="s">
        <v>266</v>
      </c>
      <c r="M142" s="18">
        <v>100</v>
      </c>
      <c r="N142" s="19">
        <v>0.5</v>
      </c>
      <c r="O142" s="20">
        <v>2.3014959723820482E-4</v>
      </c>
      <c r="P142" s="19" t="s">
        <v>26</v>
      </c>
      <c r="Q142" s="20">
        <v>6.9999999999999999E-4</v>
      </c>
      <c r="R142" s="19" t="s">
        <v>27</v>
      </c>
      <c r="S142" s="20">
        <v>2.0890000000000001E-3</v>
      </c>
      <c r="T142" s="21">
        <v>30</v>
      </c>
      <c r="U142" s="22">
        <v>200</v>
      </c>
      <c r="V142" s="10"/>
    </row>
    <row r="143" spans="1:22">
      <c r="A143" s="8">
        <v>9001</v>
      </c>
      <c r="B143" s="9" t="s">
        <v>22</v>
      </c>
      <c r="C143" s="10" t="s">
        <v>314</v>
      </c>
      <c r="D143" s="10" t="s">
        <v>315</v>
      </c>
      <c r="E143" s="11">
        <v>20</v>
      </c>
      <c r="F143" s="12">
        <v>-0.42</v>
      </c>
      <c r="G143" s="13">
        <v>3295</v>
      </c>
      <c r="H143" s="14">
        <v>2023</v>
      </c>
      <c r="I143" s="13">
        <v>611.19000000000005</v>
      </c>
      <c r="J143" s="15">
        <v>6.1109999999999998</v>
      </c>
      <c r="K143" s="16">
        <v>0.7</v>
      </c>
      <c r="L143" s="17" t="s">
        <v>316</v>
      </c>
      <c r="M143" s="18">
        <v>100</v>
      </c>
      <c r="N143" s="19">
        <v>5</v>
      </c>
      <c r="O143" s="20">
        <v>1.5174506828528073E-3</v>
      </c>
      <c r="P143" s="19" t="s">
        <v>26</v>
      </c>
      <c r="Q143" s="20">
        <v>1E-3</v>
      </c>
      <c r="R143" s="19" t="s">
        <v>27</v>
      </c>
      <c r="S143" s="20">
        <v>1.696E-3</v>
      </c>
      <c r="T143" s="21">
        <v>27</v>
      </c>
      <c r="U143" s="22">
        <v>210</v>
      </c>
      <c r="V143" s="10"/>
    </row>
    <row r="144" spans="1:22">
      <c r="A144" s="8">
        <v>9005</v>
      </c>
      <c r="B144" s="9" t="s">
        <v>22</v>
      </c>
      <c r="C144" s="10" t="s">
        <v>317</v>
      </c>
      <c r="D144" s="10" t="s">
        <v>315</v>
      </c>
      <c r="E144" s="11">
        <v>20.98</v>
      </c>
      <c r="F144" s="12">
        <v>-0.11</v>
      </c>
      <c r="G144" s="13">
        <v>1997</v>
      </c>
      <c r="H144" s="14">
        <v>3876</v>
      </c>
      <c r="I144" s="13">
        <v>1934.2850000000001</v>
      </c>
      <c r="J144" s="15">
        <v>19.341999999999999</v>
      </c>
      <c r="K144" s="16">
        <v>0.85</v>
      </c>
      <c r="L144" s="17" t="s">
        <v>57</v>
      </c>
      <c r="M144" s="18">
        <v>100</v>
      </c>
      <c r="N144" s="19">
        <v>1</v>
      </c>
      <c r="O144" s="20">
        <v>5.00751126690035E-4</v>
      </c>
      <c r="P144" s="19" t="s">
        <v>26</v>
      </c>
      <c r="Q144" s="20">
        <v>1.6000000000000001E-3</v>
      </c>
      <c r="R144" s="19" t="s">
        <v>27</v>
      </c>
      <c r="S144" s="20">
        <v>2.581E-3</v>
      </c>
      <c r="T144" s="21">
        <v>27</v>
      </c>
      <c r="U144" s="22">
        <v>210</v>
      </c>
      <c r="V144" s="10"/>
    </row>
    <row r="145" spans="1:22">
      <c r="A145" s="8">
        <v>9007</v>
      </c>
      <c r="B145" s="9" t="s">
        <v>22</v>
      </c>
      <c r="C145" s="10" t="s">
        <v>318</v>
      </c>
      <c r="D145" s="10" t="s">
        <v>315</v>
      </c>
      <c r="E145" s="11">
        <v>23.99</v>
      </c>
      <c r="F145" s="12">
        <v>-0.33</v>
      </c>
      <c r="G145" s="13">
        <v>2641</v>
      </c>
      <c r="H145" s="14">
        <v>3038</v>
      </c>
      <c r="I145" s="13">
        <v>1150.115</v>
      </c>
      <c r="J145" s="15">
        <v>11.500999999999999</v>
      </c>
      <c r="K145" s="16">
        <v>0.8</v>
      </c>
      <c r="L145" s="17" t="s">
        <v>187</v>
      </c>
      <c r="M145" s="18">
        <v>100</v>
      </c>
      <c r="N145" s="19">
        <v>1</v>
      </c>
      <c r="O145" s="20">
        <v>3.786444528587656E-4</v>
      </c>
      <c r="P145" s="19" t="s">
        <v>26</v>
      </c>
      <c r="Q145" s="20">
        <v>2.0999999999999999E-3</v>
      </c>
      <c r="R145" s="19" t="s">
        <v>27</v>
      </c>
      <c r="S145" s="20">
        <v>1.854E-3</v>
      </c>
      <c r="T145" s="21">
        <v>27</v>
      </c>
      <c r="U145" s="22">
        <v>210</v>
      </c>
      <c r="V145" s="10"/>
    </row>
    <row r="146" spans="1:22">
      <c r="A146" s="8">
        <v>9024</v>
      </c>
      <c r="B146" s="9" t="s">
        <v>22</v>
      </c>
      <c r="C146" s="10" t="s">
        <v>319</v>
      </c>
      <c r="D146" s="10" t="s">
        <v>315</v>
      </c>
      <c r="E146" s="11">
        <v>24.53</v>
      </c>
      <c r="F146" s="12">
        <v>0.85</v>
      </c>
      <c r="G146" s="13">
        <v>2083</v>
      </c>
      <c r="H146" s="14">
        <v>3526</v>
      </c>
      <c r="I146" s="13">
        <v>1683.5650000000001</v>
      </c>
      <c r="J146" s="15">
        <v>16.835000000000001</v>
      </c>
      <c r="K146" s="16">
        <v>0.63</v>
      </c>
      <c r="L146" s="17" t="s">
        <v>100</v>
      </c>
      <c r="M146" s="18">
        <v>100</v>
      </c>
      <c r="N146" s="19">
        <v>1</v>
      </c>
      <c r="O146" s="20">
        <v>4.8007681228996637E-4</v>
      </c>
      <c r="P146" s="19" t="s">
        <v>47</v>
      </c>
      <c r="Q146" s="20" t="s">
        <v>47</v>
      </c>
      <c r="R146" s="19" t="s">
        <v>27</v>
      </c>
      <c r="S146" s="20">
        <v>1.3240000000000001E-3</v>
      </c>
      <c r="T146" s="21">
        <v>27</v>
      </c>
      <c r="U146" s="22">
        <v>210</v>
      </c>
      <c r="V146" s="10"/>
    </row>
    <row r="147" spans="1:22">
      <c r="A147" s="8">
        <v>9042</v>
      </c>
      <c r="B147" s="9" t="s">
        <v>22</v>
      </c>
      <c r="C147" s="10" t="s">
        <v>320</v>
      </c>
      <c r="D147" s="10" t="s">
        <v>315</v>
      </c>
      <c r="E147" s="11">
        <v>28.88</v>
      </c>
      <c r="F147" s="12">
        <v>-0.6</v>
      </c>
      <c r="G147" s="13">
        <v>3955</v>
      </c>
      <c r="H147" s="14">
        <v>2500</v>
      </c>
      <c r="I147" s="13">
        <v>630.08500000000004</v>
      </c>
      <c r="J147" s="15">
        <v>6.3</v>
      </c>
      <c r="K147" s="16">
        <v>-0.1</v>
      </c>
      <c r="L147" s="17" t="s">
        <v>113</v>
      </c>
      <c r="M147" s="18">
        <v>100</v>
      </c>
      <c r="N147" s="19">
        <v>5</v>
      </c>
      <c r="O147" s="20">
        <v>1.2642225031605564E-3</v>
      </c>
      <c r="P147" s="19" t="s">
        <v>47</v>
      </c>
      <c r="Q147" s="20" t="s">
        <v>47</v>
      </c>
      <c r="R147" s="19" t="s">
        <v>27</v>
      </c>
      <c r="S147" s="20">
        <v>2.598E-3</v>
      </c>
      <c r="T147" s="21">
        <v>27</v>
      </c>
      <c r="U147" s="22">
        <v>210</v>
      </c>
      <c r="V147" s="10"/>
    </row>
    <row r="148" spans="1:22">
      <c r="A148" s="8">
        <v>9048</v>
      </c>
      <c r="B148" s="9" t="s">
        <v>22</v>
      </c>
      <c r="C148" s="10" t="s">
        <v>321</v>
      </c>
      <c r="D148" s="10" t="s">
        <v>315</v>
      </c>
      <c r="E148" s="11">
        <v>22.16</v>
      </c>
      <c r="F148" s="12">
        <v>1.35</v>
      </c>
      <c r="G148" s="13">
        <v>2750</v>
      </c>
      <c r="H148" s="14">
        <v>2220</v>
      </c>
      <c r="I148" s="13">
        <v>805.11</v>
      </c>
      <c r="J148" s="15">
        <v>8.0510000000000002</v>
      </c>
      <c r="K148" s="16">
        <v>0.56000000000000005</v>
      </c>
      <c r="L148" s="17" t="s">
        <v>322</v>
      </c>
      <c r="M148" s="18">
        <v>100</v>
      </c>
      <c r="N148" s="19">
        <v>1</v>
      </c>
      <c r="O148" s="20">
        <v>3.6363636363636361E-4</v>
      </c>
      <c r="P148" s="19" t="s">
        <v>47</v>
      </c>
      <c r="Q148" s="20" t="s">
        <v>47</v>
      </c>
      <c r="R148" s="19" t="s">
        <v>27</v>
      </c>
      <c r="S148" s="20">
        <v>1.33E-3</v>
      </c>
      <c r="T148" s="21">
        <v>27</v>
      </c>
      <c r="U148" s="22">
        <v>210</v>
      </c>
      <c r="V148" s="10"/>
    </row>
    <row r="149" spans="1:22">
      <c r="A149" s="8">
        <v>9064</v>
      </c>
      <c r="B149" s="9" t="s">
        <v>22</v>
      </c>
      <c r="C149" s="10" t="s">
        <v>323</v>
      </c>
      <c r="D149" s="10" t="s">
        <v>315</v>
      </c>
      <c r="E149" s="11">
        <v>27.79</v>
      </c>
      <c r="F149" s="12">
        <v>0.33</v>
      </c>
      <c r="G149" s="13">
        <v>3375</v>
      </c>
      <c r="H149" s="14">
        <v>5099</v>
      </c>
      <c r="I149" s="13">
        <v>1514.125</v>
      </c>
      <c r="J149" s="15">
        <v>15.141</v>
      </c>
      <c r="K149" s="16">
        <v>0.59</v>
      </c>
      <c r="L149" s="17" t="s">
        <v>147</v>
      </c>
      <c r="M149" s="18">
        <v>100</v>
      </c>
      <c r="N149" s="19">
        <v>1</v>
      </c>
      <c r="O149" s="20">
        <v>2.9629629629629629E-4</v>
      </c>
      <c r="P149" s="19" t="s">
        <v>26</v>
      </c>
      <c r="Q149" s="20">
        <v>5.4000000000000003E-3</v>
      </c>
      <c r="R149" s="19" t="s">
        <v>27</v>
      </c>
      <c r="S149" s="20">
        <v>2.8449999999999999E-3</v>
      </c>
      <c r="T149" s="21">
        <v>27</v>
      </c>
      <c r="U149" s="22">
        <v>210</v>
      </c>
      <c r="V149" s="10"/>
    </row>
    <row r="150" spans="1:22">
      <c r="A150" s="8">
        <v>9143</v>
      </c>
      <c r="B150" s="9" t="s">
        <v>22</v>
      </c>
      <c r="C150" s="10" t="s">
        <v>327</v>
      </c>
      <c r="D150" s="10" t="s">
        <v>315</v>
      </c>
      <c r="E150" s="11">
        <v>36.97</v>
      </c>
      <c r="F150" s="12">
        <v>1.52</v>
      </c>
      <c r="G150" s="13">
        <v>2926</v>
      </c>
      <c r="H150" s="14">
        <v>2502</v>
      </c>
      <c r="I150" s="13">
        <v>856.87</v>
      </c>
      <c r="J150" s="15">
        <v>8.5679999999999996</v>
      </c>
      <c r="K150" s="16">
        <v>0.78</v>
      </c>
      <c r="L150" s="17" t="s">
        <v>63</v>
      </c>
      <c r="M150" s="18">
        <v>100</v>
      </c>
      <c r="N150" s="19">
        <v>1</v>
      </c>
      <c r="O150" s="20">
        <v>3.4176349965823653E-4</v>
      </c>
      <c r="P150" s="19" t="s">
        <v>47</v>
      </c>
      <c r="Q150" s="20" t="s">
        <v>47</v>
      </c>
      <c r="R150" s="19" t="s">
        <v>47</v>
      </c>
      <c r="S150" s="20" t="s">
        <v>47</v>
      </c>
      <c r="T150" s="21">
        <v>27</v>
      </c>
      <c r="U150" s="22">
        <v>210</v>
      </c>
      <c r="V150" s="10"/>
    </row>
    <row r="151" spans="1:22">
      <c r="A151" s="8">
        <v>9101</v>
      </c>
      <c r="B151" s="9" t="s">
        <v>22</v>
      </c>
      <c r="C151" s="10" t="s">
        <v>324</v>
      </c>
      <c r="D151" s="10" t="s">
        <v>325</v>
      </c>
      <c r="E151" s="11">
        <v>26.36</v>
      </c>
      <c r="F151" s="12">
        <v>0.43</v>
      </c>
      <c r="G151" s="13">
        <v>2102</v>
      </c>
      <c r="H151" s="14">
        <v>3754</v>
      </c>
      <c r="I151" s="13">
        <v>1785.865</v>
      </c>
      <c r="J151" s="15">
        <v>17.858000000000001</v>
      </c>
      <c r="K151" s="16">
        <v>0.49</v>
      </c>
      <c r="L151" s="17" t="s">
        <v>128</v>
      </c>
      <c r="M151" s="18">
        <v>100</v>
      </c>
      <c r="N151" s="19">
        <v>1</v>
      </c>
      <c r="O151" s="20">
        <v>4.7573739295908661E-4</v>
      </c>
      <c r="P151" s="19" t="s">
        <v>26</v>
      </c>
      <c r="Q151" s="20">
        <v>2.9999999999999997E-4</v>
      </c>
      <c r="R151" s="19" t="s">
        <v>47</v>
      </c>
      <c r="S151" s="20" t="s">
        <v>47</v>
      </c>
      <c r="T151" s="21">
        <v>28</v>
      </c>
      <c r="U151" s="22">
        <v>220</v>
      </c>
      <c r="V151" s="10"/>
    </row>
    <row r="152" spans="1:22">
      <c r="A152" s="8">
        <v>9104</v>
      </c>
      <c r="B152" s="9" t="s">
        <v>22</v>
      </c>
      <c r="C152" s="10" t="s">
        <v>326</v>
      </c>
      <c r="D152" s="10" t="s">
        <v>325</v>
      </c>
      <c r="E152" s="11">
        <v>36.119999999999997</v>
      </c>
      <c r="F152" s="12">
        <v>1.96</v>
      </c>
      <c r="G152" s="13">
        <v>3235</v>
      </c>
      <c r="H152" s="14">
        <v>3150</v>
      </c>
      <c r="I152" s="13">
        <v>974.73</v>
      </c>
      <c r="J152" s="15">
        <v>9.7469999999999999</v>
      </c>
      <c r="K152" s="16">
        <v>0.84</v>
      </c>
      <c r="L152" s="17" t="s">
        <v>128</v>
      </c>
      <c r="M152" s="18">
        <v>100</v>
      </c>
      <c r="N152" s="19">
        <v>5</v>
      </c>
      <c r="O152" s="20">
        <v>1.5455950540958269E-3</v>
      </c>
      <c r="P152" s="19" t="s">
        <v>26</v>
      </c>
      <c r="Q152" s="20">
        <v>5.0000000000000001E-4</v>
      </c>
      <c r="R152" s="19" t="s">
        <v>47</v>
      </c>
      <c r="S152" s="20" t="s">
        <v>47</v>
      </c>
      <c r="T152" s="21">
        <v>28</v>
      </c>
      <c r="U152" s="22">
        <v>220</v>
      </c>
      <c r="V152" s="10"/>
    </row>
    <row r="153" spans="1:22">
      <c r="A153" s="8">
        <v>9202</v>
      </c>
      <c r="B153" s="9" t="s">
        <v>22</v>
      </c>
      <c r="C153" s="10" t="s">
        <v>328</v>
      </c>
      <c r="D153" s="10" t="s">
        <v>329</v>
      </c>
      <c r="E153" s="11">
        <v>24.52</v>
      </c>
      <c r="F153" s="12">
        <v>-0.65</v>
      </c>
      <c r="G153" s="13">
        <v>3849</v>
      </c>
      <c r="H153" s="14">
        <v>7051</v>
      </c>
      <c r="I153" s="13">
        <v>1816.45</v>
      </c>
      <c r="J153" s="15">
        <v>18.164000000000001</v>
      </c>
      <c r="K153" s="16">
        <v>0.12</v>
      </c>
      <c r="L153" s="17" t="s">
        <v>63</v>
      </c>
      <c r="M153" s="18">
        <v>100</v>
      </c>
      <c r="N153" s="19">
        <v>1</v>
      </c>
      <c r="O153" s="20">
        <v>2.5980774227071969E-4</v>
      </c>
      <c r="P153" s="19" t="s">
        <v>26</v>
      </c>
      <c r="Q153" s="20">
        <v>5.9999999999999995E-4</v>
      </c>
      <c r="R153" s="19" t="s">
        <v>27</v>
      </c>
      <c r="S153" s="20">
        <v>3.6719999999999999E-3</v>
      </c>
      <c r="T153" s="21">
        <v>29</v>
      </c>
      <c r="U153" s="22">
        <v>230</v>
      </c>
      <c r="V153" s="10"/>
    </row>
    <row r="154" spans="1:22">
      <c r="A154" s="8">
        <v>3655</v>
      </c>
      <c r="B154" s="9" t="s">
        <v>22</v>
      </c>
      <c r="C154" s="10" t="s">
        <v>97</v>
      </c>
      <c r="D154" s="10" t="s">
        <v>98</v>
      </c>
      <c r="E154" s="11">
        <v>167.7</v>
      </c>
      <c r="F154" s="12">
        <v>9.32</v>
      </c>
      <c r="G154" s="13">
        <v>5840</v>
      </c>
      <c r="H154" s="14">
        <v>3665</v>
      </c>
      <c r="I154" s="13">
        <v>620.59</v>
      </c>
      <c r="J154" s="15">
        <v>6.2050000000000001</v>
      </c>
      <c r="K154" s="16">
        <v>0.65</v>
      </c>
      <c r="L154" s="17" t="s">
        <v>44</v>
      </c>
      <c r="M154" s="18">
        <v>100</v>
      </c>
      <c r="N154" s="19">
        <v>10</v>
      </c>
      <c r="O154" s="20">
        <v>1.7123287671232876E-3</v>
      </c>
      <c r="P154" s="19" t="s">
        <v>47</v>
      </c>
      <c r="Q154" s="20" t="s">
        <v>47</v>
      </c>
      <c r="R154" s="19" t="s">
        <v>47</v>
      </c>
      <c r="S154" s="20" t="s">
        <v>47</v>
      </c>
      <c r="T154" s="21">
        <v>10</v>
      </c>
      <c r="U154" s="22">
        <v>250</v>
      </c>
      <c r="V154" s="10"/>
    </row>
    <row r="155" spans="1:22">
      <c r="A155" s="8">
        <v>3659</v>
      </c>
      <c r="B155" s="9" t="s">
        <v>22</v>
      </c>
      <c r="C155" s="10" t="s">
        <v>99</v>
      </c>
      <c r="D155" s="10" t="s">
        <v>98</v>
      </c>
      <c r="E155" s="11">
        <v>47.6</v>
      </c>
      <c r="F155" s="12">
        <v>1.07</v>
      </c>
      <c r="G155" s="13">
        <v>1421</v>
      </c>
      <c r="H155" s="14">
        <v>3391</v>
      </c>
      <c r="I155" s="13">
        <v>2391.1350000000002</v>
      </c>
      <c r="J155" s="15">
        <v>23.911000000000001</v>
      </c>
      <c r="K155" s="16">
        <v>0.04</v>
      </c>
      <c r="L155" s="17" t="s">
        <v>100</v>
      </c>
      <c r="M155" s="18">
        <v>100</v>
      </c>
      <c r="N155" s="19">
        <v>1</v>
      </c>
      <c r="O155" s="20">
        <v>7.0372976776917663E-4</v>
      </c>
      <c r="P155" s="19" t="s">
        <v>47</v>
      </c>
      <c r="Q155" s="20" t="s">
        <v>47</v>
      </c>
      <c r="R155" s="19" t="s">
        <v>27</v>
      </c>
      <c r="S155" s="20">
        <v>1.802E-3</v>
      </c>
      <c r="T155" s="21">
        <v>10</v>
      </c>
      <c r="U155" s="22">
        <v>250</v>
      </c>
      <c r="V155" s="10"/>
    </row>
    <row r="156" spans="1:22">
      <c r="A156" s="8">
        <v>4344</v>
      </c>
      <c r="B156" s="9" t="s">
        <v>22</v>
      </c>
      <c r="C156" s="10" t="s">
        <v>124</v>
      </c>
      <c r="D156" s="10" t="s">
        <v>98</v>
      </c>
      <c r="E156" s="11">
        <v>87.96</v>
      </c>
      <c r="F156" s="12">
        <v>4.55</v>
      </c>
      <c r="G156" s="13">
        <v>1153</v>
      </c>
      <c r="H156" s="14">
        <v>5185</v>
      </c>
      <c r="I156" s="13">
        <v>4431.04</v>
      </c>
      <c r="J156" s="15">
        <v>44.31</v>
      </c>
      <c r="K156" s="16">
        <v>0.56000000000000005</v>
      </c>
      <c r="L156" s="17" t="s">
        <v>44</v>
      </c>
      <c r="M156" s="18">
        <v>100</v>
      </c>
      <c r="N156" s="19">
        <v>1</v>
      </c>
      <c r="O156" s="20">
        <v>8.6730268863833475E-4</v>
      </c>
      <c r="P156" s="19" t="s">
        <v>47</v>
      </c>
      <c r="Q156" s="20" t="s">
        <v>47</v>
      </c>
      <c r="R156" s="19" t="s">
        <v>47</v>
      </c>
      <c r="S156" s="20" t="s">
        <v>47</v>
      </c>
      <c r="T156" s="21">
        <v>10</v>
      </c>
      <c r="U156" s="22">
        <v>250</v>
      </c>
      <c r="V156" s="10"/>
    </row>
    <row r="157" spans="1:22">
      <c r="A157" s="8">
        <v>4689</v>
      </c>
      <c r="B157" s="9" t="s">
        <v>22</v>
      </c>
      <c r="C157" s="10" t="s">
        <v>146</v>
      </c>
      <c r="D157" s="10" t="s">
        <v>98</v>
      </c>
      <c r="E157" s="11">
        <v>30.86</v>
      </c>
      <c r="F157" s="12">
        <v>0.38</v>
      </c>
      <c r="G157" s="13">
        <v>396</v>
      </c>
      <c r="H157" s="14">
        <v>14120</v>
      </c>
      <c r="I157" s="13">
        <v>35462</v>
      </c>
      <c r="J157" s="15">
        <v>354.62</v>
      </c>
      <c r="K157" s="16">
        <v>0.25</v>
      </c>
      <c r="L157" s="17" t="s">
        <v>147</v>
      </c>
      <c r="M157" s="18">
        <v>100</v>
      </c>
      <c r="N157" s="19">
        <v>1</v>
      </c>
      <c r="O157" s="20">
        <v>2.5252525252525255E-3</v>
      </c>
      <c r="P157" s="19" t="s">
        <v>26</v>
      </c>
      <c r="Q157" s="20">
        <v>2.0000000000000001E-4</v>
      </c>
      <c r="R157" s="19" t="s">
        <v>27</v>
      </c>
      <c r="S157" s="20">
        <v>1.402E-3</v>
      </c>
      <c r="T157" s="21">
        <v>10</v>
      </c>
      <c r="U157" s="22">
        <v>250</v>
      </c>
      <c r="V157" s="10"/>
    </row>
    <row r="158" spans="1:22">
      <c r="A158" s="8">
        <v>4704</v>
      </c>
      <c r="B158" s="9" t="s">
        <v>22</v>
      </c>
      <c r="C158" s="10" t="s">
        <v>148</v>
      </c>
      <c r="D158" s="10" t="s">
        <v>98</v>
      </c>
      <c r="E158" s="11">
        <v>27.44</v>
      </c>
      <c r="F158" s="12">
        <v>-0.73</v>
      </c>
      <c r="G158" s="13">
        <v>7040</v>
      </c>
      <c r="H158" s="14">
        <v>6733</v>
      </c>
      <c r="I158" s="13">
        <v>960.11</v>
      </c>
      <c r="J158" s="15">
        <v>9.6010000000000009</v>
      </c>
      <c r="K158" s="16">
        <v>0.76</v>
      </c>
      <c r="L158" s="17" t="s">
        <v>100</v>
      </c>
      <c r="M158" s="18">
        <v>100</v>
      </c>
      <c r="N158" s="19">
        <v>10</v>
      </c>
      <c r="O158" s="20">
        <v>1.4204545454545455E-3</v>
      </c>
      <c r="P158" s="19" t="s">
        <v>26</v>
      </c>
      <c r="Q158" s="20">
        <v>1.11E-2</v>
      </c>
      <c r="R158" s="19" t="s">
        <v>27</v>
      </c>
      <c r="S158" s="20">
        <v>1.8979999999999999E-3</v>
      </c>
      <c r="T158" s="21">
        <v>10</v>
      </c>
      <c r="U158" s="22">
        <v>250</v>
      </c>
      <c r="V158" s="10"/>
    </row>
    <row r="159" spans="1:22">
      <c r="A159" s="8">
        <v>7518</v>
      </c>
      <c r="B159" s="9" t="s">
        <v>22</v>
      </c>
      <c r="C159" s="10" t="s">
        <v>258</v>
      </c>
      <c r="D159" s="10" t="s">
        <v>98</v>
      </c>
      <c r="E159" s="11">
        <v>85.96</v>
      </c>
      <c r="F159" s="12">
        <v>-1.24</v>
      </c>
      <c r="G159" s="13">
        <v>2527</v>
      </c>
      <c r="H159" s="14">
        <v>2475</v>
      </c>
      <c r="I159" s="13">
        <v>977.21</v>
      </c>
      <c r="J159" s="15">
        <v>9.7720000000000002</v>
      </c>
      <c r="K159" s="16">
        <v>0.56999999999999995</v>
      </c>
      <c r="L159" s="17" t="s">
        <v>61</v>
      </c>
      <c r="M159" s="18">
        <v>100</v>
      </c>
      <c r="N159" s="19">
        <v>1</v>
      </c>
      <c r="O159" s="20">
        <v>3.9572615749901069E-4</v>
      </c>
      <c r="P159" s="19" t="s">
        <v>47</v>
      </c>
      <c r="Q159" s="20" t="s">
        <v>47</v>
      </c>
      <c r="R159" s="19" t="s">
        <v>47</v>
      </c>
      <c r="S159" s="20" t="s">
        <v>47</v>
      </c>
      <c r="T159" s="21">
        <v>10</v>
      </c>
      <c r="U159" s="22">
        <v>250</v>
      </c>
      <c r="V159" s="10"/>
    </row>
    <row r="160" spans="1:22">
      <c r="A160" s="8">
        <v>9449</v>
      </c>
      <c r="B160" s="9" t="s">
        <v>22</v>
      </c>
      <c r="C160" s="10" t="s">
        <v>330</v>
      </c>
      <c r="D160" s="10" t="s">
        <v>98</v>
      </c>
      <c r="E160" s="11">
        <v>94.23</v>
      </c>
      <c r="F160" s="12">
        <v>-1.6</v>
      </c>
      <c r="G160" s="13">
        <v>1824</v>
      </c>
      <c r="H160" s="14">
        <v>2142</v>
      </c>
      <c r="I160" s="13">
        <v>1175.01</v>
      </c>
      <c r="J160" s="15">
        <v>11.75</v>
      </c>
      <c r="K160" s="16">
        <v>-0.1</v>
      </c>
      <c r="L160" s="17" t="s">
        <v>306</v>
      </c>
      <c r="M160" s="18">
        <v>100</v>
      </c>
      <c r="N160" s="19">
        <v>1</v>
      </c>
      <c r="O160" s="20">
        <v>5.4824561403508769E-4</v>
      </c>
      <c r="P160" s="19" t="s">
        <v>47</v>
      </c>
      <c r="Q160" s="20" t="s">
        <v>47</v>
      </c>
      <c r="R160" s="19" t="s">
        <v>27</v>
      </c>
      <c r="S160" s="20">
        <v>3.57E-4</v>
      </c>
      <c r="T160" s="21">
        <v>10</v>
      </c>
      <c r="U160" s="22">
        <v>250</v>
      </c>
      <c r="V160" s="10"/>
    </row>
    <row r="161" spans="1:22">
      <c r="A161" s="8">
        <v>9613</v>
      </c>
      <c r="B161" s="9" t="s">
        <v>22</v>
      </c>
      <c r="C161" s="10" t="s">
        <v>335</v>
      </c>
      <c r="D161" s="10" t="s">
        <v>98</v>
      </c>
      <c r="E161" s="11">
        <v>39.25</v>
      </c>
      <c r="F161" s="12">
        <v>0.41</v>
      </c>
      <c r="G161" s="13">
        <v>1543</v>
      </c>
      <c r="H161" s="14">
        <v>6699</v>
      </c>
      <c r="I161" s="13">
        <v>4351.375</v>
      </c>
      <c r="J161" s="15">
        <v>43.512999999999998</v>
      </c>
      <c r="K161" s="16">
        <v>0.78</v>
      </c>
      <c r="L161" s="17" t="s">
        <v>63</v>
      </c>
      <c r="M161" s="18">
        <v>100</v>
      </c>
      <c r="N161" s="19">
        <v>1</v>
      </c>
      <c r="O161" s="20">
        <v>6.4808813998703824E-4</v>
      </c>
      <c r="P161" s="19" t="s">
        <v>26</v>
      </c>
      <c r="Q161" s="20">
        <v>1.23E-2</v>
      </c>
      <c r="R161" s="19" t="s">
        <v>27</v>
      </c>
      <c r="S161" s="20">
        <v>2.258E-3</v>
      </c>
      <c r="T161" s="21">
        <v>10</v>
      </c>
      <c r="U161" s="22">
        <v>250</v>
      </c>
      <c r="V161" s="10"/>
    </row>
    <row r="162" spans="1:22">
      <c r="A162" s="8">
        <v>9684</v>
      </c>
      <c r="B162" s="9" t="s">
        <v>22</v>
      </c>
      <c r="C162" s="10" t="s">
        <v>336</v>
      </c>
      <c r="D162" s="10" t="s">
        <v>98</v>
      </c>
      <c r="E162" s="11">
        <v>43.31</v>
      </c>
      <c r="F162" s="12">
        <v>-3.2</v>
      </c>
      <c r="G162" s="13">
        <v>4475</v>
      </c>
      <c r="H162" s="14">
        <v>3907</v>
      </c>
      <c r="I162" s="13">
        <v>869.38499999999999</v>
      </c>
      <c r="J162" s="15">
        <v>8.6929999999999996</v>
      </c>
      <c r="K162" s="16">
        <v>-0.38</v>
      </c>
      <c r="L162" s="17" t="s">
        <v>337</v>
      </c>
      <c r="M162" s="18">
        <v>100</v>
      </c>
      <c r="N162" s="19">
        <v>5</v>
      </c>
      <c r="O162" s="20">
        <v>1.1173184357541898E-3</v>
      </c>
      <c r="P162" s="19" t="s">
        <v>47</v>
      </c>
      <c r="Q162" s="20" t="s">
        <v>47</v>
      </c>
      <c r="R162" s="19" t="s">
        <v>27</v>
      </c>
      <c r="S162" s="20">
        <v>1.1999999999999999E-3</v>
      </c>
      <c r="T162" s="21">
        <v>10</v>
      </c>
      <c r="U162" s="22">
        <v>250</v>
      </c>
      <c r="V162" s="10"/>
    </row>
    <row r="163" spans="1:22">
      <c r="A163" s="8">
        <v>9697</v>
      </c>
      <c r="B163" s="9" t="s">
        <v>22</v>
      </c>
      <c r="C163" s="10" t="s">
        <v>338</v>
      </c>
      <c r="D163" s="10" t="s">
        <v>98</v>
      </c>
      <c r="E163" s="11">
        <v>48.54</v>
      </c>
      <c r="F163" s="12">
        <v>-0.86</v>
      </c>
      <c r="G163" s="13">
        <v>2768</v>
      </c>
      <c r="H163" s="14">
        <v>2577</v>
      </c>
      <c r="I163" s="13">
        <v>929.66499999999996</v>
      </c>
      <c r="J163" s="15">
        <v>9.2959999999999994</v>
      </c>
      <c r="K163" s="16">
        <v>0.42</v>
      </c>
      <c r="L163" s="17" t="s">
        <v>116</v>
      </c>
      <c r="M163" s="18">
        <v>100</v>
      </c>
      <c r="N163" s="19">
        <v>1</v>
      </c>
      <c r="O163" s="20">
        <v>3.6127167630057802E-4</v>
      </c>
      <c r="P163" s="19" t="s">
        <v>47</v>
      </c>
      <c r="Q163" s="20" t="s">
        <v>47</v>
      </c>
      <c r="R163" s="19" t="s">
        <v>27</v>
      </c>
      <c r="S163" s="20">
        <v>5.6499999999999996E-4</v>
      </c>
      <c r="T163" s="21">
        <v>10</v>
      </c>
      <c r="U163" s="22">
        <v>250</v>
      </c>
      <c r="V163" s="10"/>
    </row>
    <row r="164" spans="1:22">
      <c r="A164" s="8">
        <v>9766</v>
      </c>
      <c r="B164" s="9" t="s">
        <v>22</v>
      </c>
      <c r="C164" s="10" t="s">
        <v>339</v>
      </c>
      <c r="D164" s="10" t="s">
        <v>98</v>
      </c>
      <c r="E164" s="11">
        <v>39.33</v>
      </c>
      <c r="F164" s="12">
        <v>0.51</v>
      </c>
      <c r="G164" s="13">
        <v>4365</v>
      </c>
      <c r="H164" s="14">
        <v>3986</v>
      </c>
      <c r="I164" s="13">
        <v>912.43499999999995</v>
      </c>
      <c r="J164" s="15">
        <v>9.1240000000000006</v>
      </c>
      <c r="K164" s="16">
        <v>-0.45</v>
      </c>
      <c r="L164" s="17" t="s">
        <v>147</v>
      </c>
      <c r="M164" s="18">
        <v>100</v>
      </c>
      <c r="N164" s="19">
        <v>5</v>
      </c>
      <c r="O164" s="20">
        <v>1.145475372279496E-3</v>
      </c>
      <c r="P164" s="19" t="s">
        <v>26</v>
      </c>
      <c r="Q164" s="20">
        <v>7.4000000000000003E-3</v>
      </c>
      <c r="R164" s="19" t="s">
        <v>27</v>
      </c>
      <c r="S164" s="20">
        <v>9.68E-4</v>
      </c>
      <c r="T164" s="21">
        <v>10</v>
      </c>
      <c r="U164" s="22">
        <v>250</v>
      </c>
      <c r="V164" s="10"/>
    </row>
    <row r="165" spans="1:22">
      <c r="A165" s="8">
        <v>9984</v>
      </c>
      <c r="B165" s="9" t="s">
        <v>22</v>
      </c>
      <c r="C165" s="10" t="s">
        <v>344</v>
      </c>
      <c r="D165" s="10" t="s">
        <v>98</v>
      </c>
      <c r="E165" s="11">
        <v>52.52</v>
      </c>
      <c r="F165" s="12">
        <v>-1.39</v>
      </c>
      <c r="G165" s="13">
        <v>10702</v>
      </c>
      <c r="H165" s="14">
        <v>88786</v>
      </c>
      <c r="I165" s="13">
        <v>8508.7150000000001</v>
      </c>
      <c r="J165" s="15">
        <v>85.087000000000003</v>
      </c>
      <c r="K165" s="16">
        <v>0.78</v>
      </c>
      <c r="L165" s="17" t="s">
        <v>107</v>
      </c>
      <c r="M165" s="18">
        <v>100</v>
      </c>
      <c r="N165" s="19">
        <v>1</v>
      </c>
      <c r="O165" s="20">
        <v>9.3440478415249487E-5</v>
      </c>
      <c r="P165" s="19" t="s">
        <v>26</v>
      </c>
      <c r="Q165" s="20">
        <v>4.6899999999999997E-2</v>
      </c>
      <c r="R165" s="19" t="s">
        <v>27</v>
      </c>
      <c r="S165" s="20">
        <v>1.9316E-2</v>
      </c>
      <c r="T165" s="21">
        <v>10</v>
      </c>
      <c r="U165" s="22">
        <v>250</v>
      </c>
      <c r="V165" s="10"/>
    </row>
    <row r="166" spans="1:22">
      <c r="A166" s="8">
        <v>2768</v>
      </c>
      <c r="B166" s="9" t="s">
        <v>22</v>
      </c>
      <c r="C166" s="10" t="s">
        <v>70</v>
      </c>
      <c r="D166" s="10" t="s">
        <v>71</v>
      </c>
      <c r="E166" s="11">
        <v>22.66</v>
      </c>
      <c r="F166" s="12">
        <v>1.27</v>
      </c>
      <c r="G166" s="13">
        <v>407</v>
      </c>
      <c r="H166" s="14">
        <v>4661</v>
      </c>
      <c r="I166" s="13">
        <v>11429.375</v>
      </c>
      <c r="J166" s="15">
        <v>114.29300000000001</v>
      </c>
      <c r="K166" s="16">
        <v>0.69</v>
      </c>
      <c r="L166" s="17" t="s">
        <v>72</v>
      </c>
      <c r="M166" s="18">
        <v>100</v>
      </c>
      <c r="N166" s="19">
        <v>1</v>
      </c>
      <c r="O166" s="20">
        <v>2.4570024570024569E-3</v>
      </c>
      <c r="P166" s="19" t="s">
        <v>26</v>
      </c>
      <c r="Q166" s="20">
        <v>1E-4</v>
      </c>
      <c r="R166" s="19" t="s">
        <v>27</v>
      </c>
      <c r="S166" s="20">
        <v>1.17E-3</v>
      </c>
      <c r="T166" s="21">
        <v>2</v>
      </c>
      <c r="U166" s="22">
        <v>260</v>
      </c>
      <c r="V166" s="10"/>
    </row>
    <row r="167" spans="1:22">
      <c r="A167" s="8">
        <v>7575</v>
      </c>
      <c r="B167" s="9" t="s">
        <v>22</v>
      </c>
      <c r="C167" s="10" t="s">
        <v>261</v>
      </c>
      <c r="D167" s="10" t="s">
        <v>71</v>
      </c>
      <c r="E167" s="11">
        <v>67.599999999999994</v>
      </c>
      <c r="F167" s="12">
        <v>0.39</v>
      </c>
      <c r="G167" s="13">
        <v>2269</v>
      </c>
      <c r="H167" s="14">
        <v>2061</v>
      </c>
      <c r="I167" s="13">
        <v>906.07500000000005</v>
      </c>
      <c r="J167" s="15">
        <v>9.06</v>
      </c>
      <c r="K167" s="16">
        <v>0.25</v>
      </c>
      <c r="L167" s="17" t="s">
        <v>63</v>
      </c>
      <c r="M167" s="18">
        <v>100</v>
      </c>
      <c r="N167" s="19">
        <v>1</v>
      </c>
      <c r="O167" s="20">
        <v>4.4072278536800354E-4</v>
      </c>
      <c r="P167" s="19" t="s">
        <v>47</v>
      </c>
      <c r="Q167" s="20" t="s">
        <v>47</v>
      </c>
      <c r="R167" s="19" t="s">
        <v>47</v>
      </c>
      <c r="S167" s="20" t="s">
        <v>47</v>
      </c>
      <c r="T167" s="21">
        <v>2</v>
      </c>
      <c r="U167" s="22">
        <v>260</v>
      </c>
      <c r="V167" s="10"/>
    </row>
    <row r="168" spans="1:22">
      <c r="A168" s="8">
        <v>8001</v>
      </c>
      <c r="B168" s="9" t="s">
        <v>22</v>
      </c>
      <c r="C168" s="10" t="s">
        <v>276</v>
      </c>
      <c r="D168" s="10" t="s">
        <v>71</v>
      </c>
      <c r="E168" s="11">
        <v>24.19</v>
      </c>
      <c r="F168" s="12">
        <v>2.78</v>
      </c>
      <c r="G168" s="13">
        <v>2158</v>
      </c>
      <c r="H168" s="14">
        <v>15335</v>
      </c>
      <c r="I168" s="13">
        <v>7073.915</v>
      </c>
      <c r="J168" s="15">
        <v>70.739000000000004</v>
      </c>
      <c r="K168" s="16">
        <v>0.75</v>
      </c>
      <c r="L168" s="17" t="s">
        <v>94</v>
      </c>
      <c r="M168" s="18">
        <v>100</v>
      </c>
      <c r="N168" s="19">
        <v>0.5</v>
      </c>
      <c r="O168" s="20">
        <v>2.3169601482854495E-4</v>
      </c>
      <c r="P168" s="19" t="s">
        <v>26</v>
      </c>
      <c r="Q168" s="20">
        <v>3.5000000000000001E-3</v>
      </c>
      <c r="R168" s="19" t="s">
        <v>27</v>
      </c>
      <c r="S168" s="20">
        <v>7.2859999999999999E-3</v>
      </c>
      <c r="T168" s="21">
        <v>2</v>
      </c>
      <c r="U168" s="22">
        <v>260</v>
      </c>
      <c r="V168" s="10"/>
    </row>
    <row r="169" spans="1:22">
      <c r="A169" s="8">
        <v>8002</v>
      </c>
      <c r="B169" s="9" t="s">
        <v>22</v>
      </c>
      <c r="C169" s="10" t="s">
        <v>277</v>
      </c>
      <c r="D169" s="10" t="s">
        <v>71</v>
      </c>
      <c r="E169" s="11">
        <v>33.770000000000003</v>
      </c>
      <c r="F169" s="12">
        <v>1.88</v>
      </c>
      <c r="G169" s="13">
        <v>1014.2</v>
      </c>
      <c r="H169" s="14">
        <v>8700</v>
      </c>
      <c r="I169" s="13">
        <v>8589.5750000000007</v>
      </c>
      <c r="J169" s="15">
        <v>85.894999999999996</v>
      </c>
      <c r="K169" s="16">
        <v>0.84</v>
      </c>
      <c r="L169" s="17" t="s">
        <v>278</v>
      </c>
      <c r="M169" s="18">
        <v>100</v>
      </c>
      <c r="N169" s="19">
        <v>0.1</v>
      </c>
      <c r="O169" s="20">
        <v>9.859988168014199E-5</v>
      </c>
      <c r="P169" s="19" t="s">
        <v>26</v>
      </c>
      <c r="Q169" s="20">
        <v>1.6000000000000001E-3</v>
      </c>
      <c r="R169" s="19" t="s">
        <v>27</v>
      </c>
      <c r="S169" s="20">
        <v>3.8270000000000001E-3</v>
      </c>
      <c r="T169" s="21">
        <v>2</v>
      </c>
      <c r="U169" s="22">
        <v>260</v>
      </c>
      <c r="V169" s="10"/>
    </row>
    <row r="170" spans="1:22">
      <c r="A170" s="8">
        <v>8015</v>
      </c>
      <c r="B170" s="9" t="s">
        <v>22</v>
      </c>
      <c r="C170" s="10" t="s">
        <v>279</v>
      </c>
      <c r="D170" s="10" t="s">
        <v>71</v>
      </c>
      <c r="E170" s="11">
        <v>25.96</v>
      </c>
      <c r="F170" s="12">
        <v>3.01</v>
      </c>
      <c r="G170" s="13">
        <v>4210</v>
      </c>
      <c r="H170" s="14">
        <v>3981</v>
      </c>
      <c r="I170" s="13">
        <v>947.57500000000005</v>
      </c>
      <c r="J170" s="15">
        <v>9.4749999999999996</v>
      </c>
      <c r="K170" s="16">
        <v>0.84</v>
      </c>
      <c r="L170" s="17" t="s">
        <v>185</v>
      </c>
      <c r="M170" s="18">
        <v>100</v>
      </c>
      <c r="N170" s="19">
        <v>5</v>
      </c>
      <c r="O170" s="20">
        <v>1.1876484560570072E-3</v>
      </c>
      <c r="P170" s="19" t="s">
        <v>26</v>
      </c>
      <c r="Q170" s="20">
        <v>6.7000000000000002E-3</v>
      </c>
      <c r="R170" s="19" t="s">
        <v>27</v>
      </c>
      <c r="S170" s="20">
        <v>2.1610000000000002E-3</v>
      </c>
      <c r="T170" s="21">
        <v>2</v>
      </c>
      <c r="U170" s="22">
        <v>260</v>
      </c>
      <c r="V170" s="10"/>
    </row>
    <row r="171" spans="1:22">
      <c r="A171" s="8">
        <v>8036</v>
      </c>
      <c r="B171" s="9" t="s">
        <v>22</v>
      </c>
      <c r="C171" s="10" t="s">
        <v>282</v>
      </c>
      <c r="D171" s="10" t="s">
        <v>71</v>
      </c>
      <c r="E171" s="11">
        <v>58.21</v>
      </c>
      <c r="F171" s="12">
        <v>-2.0499999999999998</v>
      </c>
      <c r="G171" s="13">
        <v>3820</v>
      </c>
      <c r="H171" s="14">
        <v>2453</v>
      </c>
      <c r="I171" s="13">
        <v>645.10500000000002</v>
      </c>
      <c r="J171" s="15">
        <v>6.4509999999999996</v>
      </c>
      <c r="K171" s="16">
        <v>-0.38</v>
      </c>
      <c r="L171" s="17" t="s">
        <v>61</v>
      </c>
      <c r="M171" s="18">
        <v>100</v>
      </c>
      <c r="N171" s="19">
        <v>5</v>
      </c>
      <c r="O171" s="20">
        <v>1.3089005235602095E-3</v>
      </c>
      <c r="P171" s="19" t="s">
        <v>47</v>
      </c>
      <c r="Q171" s="20" t="s">
        <v>47</v>
      </c>
      <c r="R171" s="19" t="s">
        <v>27</v>
      </c>
      <c r="S171" s="20">
        <v>7.7499999999999997E-4</v>
      </c>
      <c r="T171" s="21">
        <v>2</v>
      </c>
      <c r="U171" s="22">
        <v>260</v>
      </c>
      <c r="V171" s="10"/>
    </row>
    <row r="172" spans="1:22">
      <c r="A172" s="8">
        <v>8058</v>
      </c>
      <c r="B172" s="9" t="s">
        <v>22</v>
      </c>
      <c r="C172" s="10" t="s">
        <v>283</v>
      </c>
      <c r="D172" s="10" t="s">
        <v>71</v>
      </c>
      <c r="E172" s="11">
        <v>23.3</v>
      </c>
      <c r="F172" s="12">
        <v>2.3199999999999998</v>
      </c>
      <c r="G172" s="13">
        <v>3506</v>
      </c>
      <c r="H172" s="14">
        <v>20353</v>
      </c>
      <c r="I172" s="13">
        <v>5811.24</v>
      </c>
      <c r="J172" s="15">
        <v>58.112000000000002</v>
      </c>
      <c r="K172" s="16">
        <v>0.84</v>
      </c>
      <c r="L172" s="17" t="s">
        <v>94</v>
      </c>
      <c r="M172" s="18">
        <v>100</v>
      </c>
      <c r="N172" s="19">
        <v>1</v>
      </c>
      <c r="O172" s="20">
        <v>2.8522532800912719E-4</v>
      </c>
      <c r="P172" s="19" t="s">
        <v>26</v>
      </c>
      <c r="Q172" s="20">
        <v>5.4999999999999997E-3</v>
      </c>
      <c r="R172" s="19" t="s">
        <v>27</v>
      </c>
      <c r="S172" s="20">
        <v>1.1367E-2</v>
      </c>
      <c r="T172" s="21">
        <v>2</v>
      </c>
      <c r="U172" s="22">
        <v>260</v>
      </c>
      <c r="V172" s="10"/>
    </row>
    <row r="173" spans="1:22">
      <c r="A173" s="8">
        <v>9962</v>
      </c>
      <c r="B173" s="9" t="s">
        <v>22</v>
      </c>
      <c r="C173" s="10" t="s">
        <v>340</v>
      </c>
      <c r="D173" s="10" t="s">
        <v>71</v>
      </c>
      <c r="E173" s="11">
        <v>37.06</v>
      </c>
      <c r="F173" s="12">
        <v>-1.31</v>
      </c>
      <c r="G173" s="13">
        <v>2854</v>
      </c>
      <c r="H173" s="14">
        <v>3330</v>
      </c>
      <c r="I173" s="13">
        <v>1177.58</v>
      </c>
      <c r="J173" s="15">
        <v>11.775</v>
      </c>
      <c r="K173" s="16">
        <v>0.38</v>
      </c>
      <c r="L173" s="17" t="s">
        <v>341</v>
      </c>
      <c r="M173" s="18">
        <v>100</v>
      </c>
      <c r="N173" s="19">
        <v>1</v>
      </c>
      <c r="O173" s="20">
        <v>3.5038542396636298E-4</v>
      </c>
      <c r="P173" s="19" t="s">
        <v>47</v>
      </c>
      <c r="Q173" s="20" t="s">
        <v>47</v>
      </c>
      <c r="R173" s="19" t="s">
        <v>27</v>
      </c>
      <c r="S173" s="20">
        <v>1.6999999999999999E-3</v>
      </c>
      <c r="T173" s="21">
        <v>2</v>
      </c>
      <c r="U173" s="22">
        <v>260</v>
      </c>
      <c r="V173" s="10"/>
    </row>
    <row r="174" spans="1:22">
      <c r="A174" s="8">
        <v>3064</v>
      </c>
      <c r="B174" s="9" t="s">
        <v>22</v>
      </c>
      <c r="C174" s="10" t="s">
        <v>77</v>
      </c>
      <c r="D174" s="10" t="s">
        <v>78</v>
      </c>
      <c r="E174" s="11">
        <v>77.56</v>
      </c>
      <c r="F174" s="12">
        <v>0.56999999999999995</v>
      </c>
      <c r="G174" s="13">
        <v>3141</v>
      </c>
      <c r="H174" s="14">
        <v>5059</v>
      </c>
      <c r="I174" s="13">
        <v>1619.93</v>
      </c>
      <c r="J174" s="15">
        <v>16.199000000000002</v>
      </c>
      <c r="K174" s="16">
        <v>0.79</v>
      </c>
      <c r="L174" s="17" t="s">
        <v>79</v>
      </c>
      <c r="M174" s="18">
        <v>100</v>
      </c>
      <c r="N174" s="19">
        <v>1</v>
      </c>
      <c r="O174" s="20">
        <v>3.1836994587710921E-4</v>
      </c>
      <c r="P174" s="19" t="s">
        <v>47</v>
      </c>
      <c r="Q174" s="20" t="s">
        <v>47</v>
      </c>
      <c r="R174" s="19" t="s">
        <v>27</v>
      </c>
      <c r="S174" s="20">
        <v>1.018E-3</v>
      </c>
      <c r="T174" s="21">
        <v>11</v>
      </c>
      <c r="U174" s="22">
        <v>270</v>
      </c>
      <c r="V174" s="10"/>
    </row>
    <row r="175" spans="1:22">
      <c r="A175" s="8">
        <v>3086</v>
      </c>
      <c r="B175" s="9" t="s">
        <v>22</v>
      </c>
      <c r="C175" s="10" t="s">
        <v>80</v>
      </c>
      <c r="D175" s="10" t="s">
        <v>78</v>
      </c>
      <c r="E175" s="11">
        <v>23.95</v>
      </c>
      <c r="F175" s="12">
        <v>-0.31</v>
      </c>
      <c r="G175" s="13">
        <v>1670</v>
      </c>
      <c r="H175" s="14">
        <v>2722</v>
      </c>
      <c r="I175" s="13">
        <v>1642.0250000000001</v>
      </c>
      <c r="J175" s="15">
        <v>16.420000000000002</v>
      </c>
      <c r="K175" s="16">
        <v>0.79</v>
      </c>
      <c r="L175" s="17" t="s">
        <v>44</v>
      </c>
      <c r="M175" s="18">
        <v>100</v>
      </c>
      <c r="N175" s="19">
        <v>1</v>
      </c>
      <c r="O175" s="20">
        <v>5.9880239520958083E-4</v>
      </c>
      <c r="P175" s="19" t="s">
        <v>26</v>
      </c>
      <c r="Q175" s="20">
        <v>1.1999999999999999E-3</v>
      </c>
      <c r="R175" s="19" t="s">
        <v>27</v>
      </c>
      <c r="S175" s="20">
        <v>9.6400000000000001E-4</v>
      </c>
      <c r="T175" s="21">
        <v>11</v>
      </c>
      <c r="U175" s="22">
        <v>270</v>
      </c>
      <c r="V175" s="10"/>
    </row>
    <row r="176" spans="1:22">
      <c r="A176" s="8">
        <v>3092</v>
      </c>
      <c r="B176" s="9" t="s">
        <v>22</v>
      </c>
      <c r="C176" s="10" t="s">
        <v>81</v>
      </c>
      <c r="D176" s="10" t="s">
        <v>78</v>
      </c>
      <c r="E176" s="11">
        <v>66.95</v>
      </c>
      <c r="F176" s="12">
        <v>-2.21</v>
      </c>
      <c r="G176" s="13">
        <v>3253</v>
      </c>
      <c r="H176" s="14">
        <v>12784</v>
      </c>
      <c r="I176" s="13">
        <v>3909.1550000000002</v>
      </c>
      <c r="J176" s="15">
        <v>39.091000000000001</v>
      </c>
      <c r="K176" s="16">
        <v>-0.35</v>
      </c>
      <c r="L176" s="17" t="s">
        <v>82</v>
      </c>
      <c r="M176" s="18">
        <v>100</v>
      </c>
      <c r="N176" s="19">
        <v>1</v>
      </c>
      <c r="O176" s="20">
        <v>3.074085459575776E-4</v>
      </c>
      <c r="P176" s="19" t="s">
        <v>47</v>
      </c>
      <c r="Q176" s="20" t="s">
        <v>47</v>
      </c>
      <c r="R176" s="19" t="s">
        <v>27</v>
      </c>
      <c r="S176" s="20">
        <v>1.9220000000000001E-3</v>
      </c>
      <c r="T176" s="21">
        <v>11</v>
      </c>
      <c r="U176" s="22">
        <v>270</v>
      </c>
      <c r="V176" s="10"/>
    </row>
    <row r="177" spans="1:22">
      <c r="A177" s="8">
        <v>3099</v>
      </c>
      <c r="B177" s="9" t="s">
        <v>22</v>
      </c>
      <c r="C177" s="10" t="s">
        <v>83</v>
      </c>
      <c r="D177" s="10" t="s">
        <v>78</v>
      </c>
      <c r="E177" s="11">
        <v>21.05</v>
      </c>
      <c r="F177" s="12">
        <v>-0.06</v>
      </c>
      <c r="G177" s="13">
        <v>1337</v>
      </c>
      <c r="H177" s="14">
        <v>2688</v>
      </c>
      <c r="I177" s="13">
        <v>2004.4749999999999</v>
      </c>
      <c r="J177" s="15">
        <v>20.044</v>
      </c>
      <c r="K177" s="16">
        <v>0.76</v>
      </c>
      <c r="L177" s="17" t="s">
        <v>30</v>
      </c>
      <c r="M177" s="18">
        <v>100</v>
      </c>
      <c r="N177" s="19">
        <v>1</v>
      </c>
      <c r="O177" s="20">
        <v>7.4794315632011965E-4</v>
      </c>
      <c r="P177" s="19" t="s">
        <v>26</v>
      </c>
      <c r="Q177" s="20">
        <v>2.0999999999999999E-3</v>
      </c>
      <c r="R177" s="19" t="s">
        <v>47</v>
      </c>
      <c r="S177" s="20" t="s">
        <v>47</v>
      </c>
      <c r="T177" s="21">
        <v>11</v>
      </c>
      <c r="U177" s="22">
        <v>270</v>
      </c>
      <c r="V177" s="10"/>
    </row>
    <row r="178" spans="1:22">
      <c r="A178" s="8">
        <v>7532</v>
      </c>
      <c r="B178" s="9" t="s">
        <v>22</v>
      </c>
      <c r="C178" s="10" t="s">
        <v>259</v>
      </c>
      <c r="D178" s="10" t="s">
        <v>78</v>
      </c>
      <c r="E178" s="11">
        <v>48.63</v>
      </c>
      <c r="F178" s="12">
        <v>5.34</v>
      </c>
      <c r="G178" s="13">
        <v>5850</v>
      </c>
      <c r="H178" s="14">
        <v>6855</v>
      </c>
      <c r="I178" s="13">
        <v>1110.2249999999999</v>
      </c>
      <c r="J178" s="15">
        <v>11.102</v>
      </c>
      <c r="K178" s="16">
        <v>0.35</v>
      </c>
      <c r="L178" s="17" t="s">
        <v>33</v>
      </c>
      <c r="M178" s="18">
        <v>100</v>
      </c>
      <c r="N178" s="19">
        <v>10</v>
      </c>
      <c r="O178" s="20">
        <v>1.7094017094017094E-3</v>
      </c>
      <c r="P178" s="19" t="s">
        <v>47</v>
      </c>
      <c r="Q178" s="20" t="s">
        <v>47</v>
      </c>
      <c r="R178" s="19" t="s">
        <v>27</v>
      </c>
      <c r="S178" s="20">
        <v>1.7880000000000001E-3</v>
      </c>
      <c r="T178" s="21">
        <v>11</v>
      </c>
      <c r="U178" s="22">
        <v>270</v>
      </c>
      <c r="V178" s="10"/>
    </row>
    <row r="179" spans="1:22">
      <c r="A179" s="8">
        <v>7550</v>
      </c>
      <c r="B179" s="9" t="s">
        <v>22</v>
      </c>
      <c r="C179" s="10" t="s">
        <v>260</v>
      </c>
      <c r="D179" s="10" t="s">
        <v>78</v>
      </c>
      <c r="E179" s="11">
        <v>43.8</v>
      </c>
      <c r="F179" s="12">
        <v>-1.69</v>
      </c>
      <c r="G179" s="13">
        <v>2205</v>
      </c>
      <c r="H179" s="14">
        <v>2083</v>
      </c>
      <c r="I179" s="13">
        <v>923.10500000000002</v>
      </c>
      <c r="J179" s="15">
        <v>9.2309999999999999</v>
      </c>
      <c r="K179" s="16">
        <v>-0.09</v>
      </c>
      <c r="L179" s="17" t="s">
        <v>75</v>
      </c>
      <c r="M179" s="18">
        <v>100</v>
      </c>
      <c r="N179" s="19">
        <v>1</v>
      </c>
      <c r="O179" s="20">
        <v>4.5351473922902497E-4</v>
      </c>
      <c r="P179" s="19" t="s">
        <v>47</v>
      </c>
      <c r="Q179" s="20" t="s">
        <v>47</v>
      </c>
      <c r="R179" s="19" t="s">
        <v>27</v>
      </c>
      <c r="S179" s="20">
        <v>5.9299999999999999E-4</v>
      </c>
      <c r="T179" s="21">
        <v>11</v>
      </c>
      <c r="U179" s="22">
        <v>270</v>
      </c>
      <c r="V179" s="10"/>
    </row>
    <row r="180" spans="1:22">
      <c r="A180" s="8">
        <v>8028</v>
      </c>
      <c r="B180" s="9" t="s">
        <v>22</v>
      </c>
      <c r="C180" s="10" t="s">
        <v>280</v>
      </c>
      <c r="D180" s="10" t="s">
        <v>78</v>
      </c>
      <c r="E180" s="11">
        <v>51.7</v>
      </c>
      <c r="F180" s="12">
        <v>6.4</v>
      </c>
      <c r="G180" s="13">
        <v>12040</v>
      </c>
      <c r="H180" s="14">
        <v>13435</v>
      </c>
      <c r="I180" s="13">
        <v>1094.5150000000001</v>
      </c>
      <c r="J180" s="15">
        <v>10.945</v>
      </c>
      <c r="K180" s="16">
        <v>0.49</v>
      </c>
      <c r="L180" s="17" t="s">
        <v>44</v>
      </c>
      <c r="M180" s="18">
        <v>100</v>
      </c>
      <c r="N180" s="19">
        <v>10</v>
      </c>
      <c r="O180" s="20">
        <v>8.3056478405315617E-4</v>
      </c>
      <c r="P180" s="19" t="s">
        <v>26</v>
      </c>
      <c r="Q180" s="20">
        <v>2.1399999999999999E-2</v>
      </c>
      <c r="R180" s="19" t="s">
        <v>27</v>
      </c>
      <c r="S180" s="20">
        <v>1.5820000000000001E-3</v>
      </c>
      <c r="T180" s="21">
        <v>11</v>
      </c>
      <c r="U180" s="22">
        <v>270</v>
      </c>
      <c r="V180" s="10"/>
    </row>
    <row r="181" spans="1:22">
      <c r="A181" s="8">
        <v>8252</v>
      </c>
      <c r="B181" s="9" t="s">
        <v>22</v>
      </c>
      <c r="C181" s="10" t="s">
        <v>286</v>
      </c>
      <c r="D181" s="10" t="s">
        <v>78</v>
      </c>
      <c r="E181" s="11">
        <v>34.950000000000003</v>
      </c>
      <c r="F181" s="12">
        <v>-0.35</v>
      </c>
      <c r="G181" s="13">
        <v>2619</v>
      </c>
      <c r="H181" s="14">
        <v>5010</v>
      </c>
      <c r="I181" s="13">
        <v>1920</v>
      </c>
      <c r="J181" s="15">
        <v>19.2</v>
      </c>
      <c r="K181" s="16">
        <v>0.74</v>
      </c>
      <c r="L181" s="17" t="s">
        <v>100</v>
      </c>
      <c r="M181" s="18">
        <v>100</v>
      </c>
      <c r="N181" s="19">
        <v>1</v>
      </c>
      <c r="O181" s="20">
        <v>3.8182512409316535E-4</v>
      </c>
      <c r="P181" s="19" t="s">
        <v>26</v>
      </c>
      <c r="Q181" s="20">
        <v>4.0000000000000001E-3</v>
      </c>
      <c r="R181" s="19" t="s">
        <v>27</v>
      </c>
      <c r="S181" s="20">
        <v>1.1490000000000001E-3</v>
      </c>
      <c r="T181" s="21">
        <v>11</v>
      </c>
      <c r="U181" s="22">
        <v>270</v>
      </c>
      <c r="V181" s="10"/>
    </row>
    <row r="182" spans="1:22">
      <c r="A182" s="8">
        <v>8267</v>
      </c>
      <c r="B182" s="9" t="s">
        <v>22</v>
      </c>
      <c r="C182" s="10" t="s">
        <v>287</v>
      </c>
      <c r="D182" s="10" t="s">
        <v>78</v>
      </c>
      <c r="E182" s="11">
        <v>32.5</v>
      </c>
      <c r="F182" s="12">
        <v>1.38</v>
      </c>
      <c r="G182" s="13">
        <v>2653.5</v>
      </c>
      <c r="H182" s="14">
        <v>8465</v>
      </c>
      <c r="I182" s="13">
        <v>3198.9949999999999</v>
      </c>
      <c r="J182" s="15">
        <v>31.989000000000001</v>
      </c>
      <c r="K182" s="16">
        <v>0.81</v>
      </c>
      <c r="L182" s="17" t="s">
        <v>44</v>
      </c>
      <c r="M182" s="18">
        <v>100</v>
      </c>
      <c r="N182" s="19">
        <v>0.5</v>
      </c>
      <c r="O182" s="20">
        <v>1.884303749764462E-4</v>
      </c>
      <c r="P182" s="19" t="s">
        <v>26</v>
      </c>
      <c r="Q182" s="20">
        <v>4.3E-3</v>
      </c>
      <c r="R182" s="19" t="s">
        <v>27</v>
      </c>
      <c r="S182" s="20">
        <v>4.7299999999999998E-3</v>
      </c>
      <c r="T182" s="21">
        <v>11</v>
      </c>
      <c r="U182" s="22">
        <v>270</v>
      </c>
      <c r="V182" s="10"/>
    </row>
    <row r="183" spans="1:22">
      <c r="A183" s="8">
        <v>9983</v>
      </c>
      <c r="B183" s="9" t="s">
        <v>22</v>
      </c>
      <c r="C183" s="10" t="s">
        <v>342</v>
      </c>
      <c r="D183" s="10" t="s">
        <v>78</v>
      </c>
      <c r="E183" s="11">
        <v>30.07</v>
      </c>
      <c r="F183" s="12">
        <v>0.62</v>
      </c>
      <c r="G183" s="13">
        <v>57230</v>
      </c>
      <c r="H183" s="14">
        <v>64103</v>
      </c>
      <c r="I183" s="13">
        <v>1122.93</v>
      </c>
      <c r="J183" s="15">
        <v>11.228999999999999</v>
      </c>
      <c r="K183" s="16">
        <v>0.75</v>
      </c>
      <c r="L183" s="17" t="s">
        <v>343</v>
      </c>
      <c r="M183" s="18">
        <v>100</v>
      </c>
      <c r="N183" s="19">
        <v>10</v>
      </c>
      <c r="O183" s="20">
        <v>1.7473353136466887E-4</v>
      </c>
      <c r="P183" s="19" t="s">
        <v>26</v>
      </c>
      <c r="Q183" s="20">
        <v>9.1700000000000004E-2</v>
      </c>
      <c r="R183" s="19" t="s">
        <v>27</v>
      </c>
      <c r="S183" s="20">
        <v>3.5400000000000002E-3</v>
      </c>
      <c r="T183" s="21">
        <v>11</v>
      </c>
      <c r="U183" s="22">
        <v>270</v>
      </c>
      <c r="V183" s="10"/>
    </row>
    <row r="184" spans="1:22">
      <c r="A184" s="8">
        <v>7182</v>
      </c>
      <c r="B184" s="9" t="s">
        <v>22</v>
      </c>
      <c r="C184" s="10" t="s">
        <v>246</v>
      </c>
      <c r="D184" s="10" t="s">
        <v>247</v>
      </c>
      <c r="E184" s="11">
        <v>21.64</v>
      </c>
      <c r="F184" s="12">
        <v>0.88</v>
      </c>
      <c r="G184" s="13">
        <v>1339</v>
      </c>
      <c r="H184" s="14">
        <v>2860</v>
      </c>
      <c r="I184" s="13">
        <v>2132.3449999999998</v>
      </c>
      <c r="J184" s="15">
        <v>21.323</v>
      </c>
      <c r="K184" s="16">
        <v>0.62</v>
      </c>
      <c r="L184" s="17" t="s">
        <v>123</v>
      </c>
      <c r="M184" s="18">
        <v>100</v>
      </c>
      <c r="N184" s="19">
        <v>1</v>
      </c>
      <c r="O184" s="20">
        <v>7.468259895444362E-4</v>
      </c>
      <c r="P184" s="19" t="s">
        <v>47</v>
      </c>
      <c r="Q184" s="20" t="s">
        <v>47</v>
      </c>
      <c r="R184" s="19" t="s">
        <v>47</v>
      </c>
      <c r="S184" s="20" t="s">
        <v>47</v>
      </c>
      <c r="T184" s="21">
        <v>24</v>
      </c>
      <c r="U184" s="22">
        <v>280</v>
      </c>
      <c r="V184" s="10"/>
    </row>
    <row r="185" spans="1:22">
      <c r="A185" s="8">
        <v>7186</v>
      </c>
      <c r="B185" s="9" t="s">
        <v>22</v>
      </c>
      <c r="C185" s="10" t="s">
        <v>248</v>
      </c>
      <c r="D185" s="10" t="s">
        <v>247</v>
      </c>
      <c r="E185" s="11">
        <v>32.6</v>
      </c>
      <c r="F185" s="12">
        <v>1.52</v>
      </c>
      <c r="G185" s="13">
        <v>554</v>
      </c>
      <c r="H185" s="14">
        <v>2501</v>
      </c>
      <c r="I185" s="13">
        <v>4514.01</v>
      </c>
      <c r="J185" s="15">
        <v>45.14</v>
      </c>
      <c r="K185" s="16">
        <v>0.19</v>
      </c>
      <c r="L185" s="17" t="s">
        <v>55</v>
      </c>
      <c r="M185" s="18">
        <v>100</v>
      </c>
      <c r="N185" s="19">
        <v>1</v>
      </c>
      <c r="O185" s="20">
        <v>1.8050541516245488E-3</v>
      </c>
      <c r="P185" s="19" t="s">
        <v>26</v>
      </c>
      <c r="Q185" s="20">
        <v>8.9999999999999998E-4</v>
      </c>
      <c r="R185" s="19" t="s">
        <v>27</v>
      </c>
      <c r="S185" s="20">
        <v>1.6280000000000001E-3</v>
      </c>
      <c r="T185" s="21">
        <v>24</v>
      </c>
      <c r="U185" s="22">
        <v>280</v>
      </c>
      <c r="V185" s="10"/>
    </row>
    <row r="186" spans="1:22">
      <c r="A186" s="8">
        <v>8306</v>
      </c>
      <c r="B186" s="9" t="s">
        <v>22</v>
      </c>
      <c r="C186" s="10" t="s">
        <v>288</v>
      </c>
      <c r="D186" s="10" t="s">
        <v>247</v>
      </c>
      <c r="E186" s="11">
        <v>24.37</v>
      </c>
      <c r="F186" s="12">
        <v>0.73</v>
      </c>
      <c r="G186" s="13">
        <v>706.90000000000009</v>
      </c>
      <c r="H186" s="14">
        <v>51693</v>
      </c>
      <c r="I186" s="13">
        <v>73055.740000000005</v>
      </c>
      <c r="J186" s="15">
        <v>730.55700000000002</v>
      </c>
      <c r="K186" s="16">
        <v>0.81</v>
      </c>
      <c r="L186" s="17" t="s">
        <v>215</v>
      </c>
      <c r="M186" s="18">
        <v>100</v>
      </c>
      <c r="N186" s="19">
        <v>0.1</v>
      </c>
      <c r="O186" s="20">
        <v>1.4146272457207524E-4</v>
      </c>
      <c r="P186" s="19" t="s">
        <v>26</v>
      </c>
      <c r="Q186" s="20">
        <v>1.1000000000000001E-3</v>
      </c>
      <c r="R186" s="19" t="s">
        <v>27</v>
      </c>
      <c r="S186" s="20">
        <v>1.5810000000000001E-2</v>
      </c>
      <c r="T186" s="21">
        <v>24</v>
      </c>
      <c r="U186" s="22">
        <v>280</v>
      </c>
      <c r="V186" s="10"/>
    </row>
    <row r="187" spans="1:22">
      <c r="A187" s="8">
        <v>8331</v>
      </c>
      <c r="B187" s="9" t="s">
        <v>22</v>
      </c>
      <c r="C187" s="10" t="s">
        <v>289</v>
      </c>
      <c r="D187" s="10" t="s">
        <v>247</v>
      </c>
      <c r="E187" s="11">
        <v>36.6</v>
      </c>
      <c r="F187" s="12">
        <v>2.66</v>
      </c>
      <c r="G187" s="13">
        <v>762</v>
      </c>
      <c r="H187" s="14">
        <v>3476</v>
      </c>
      <c r="I187" s="13">
        <v>4563.2700000000004</v>
      </c>
      <c r="J187" s="15">
        <v>45.631999999999998</v>
      </c>
      <c r="K187" s="16">
        <v>0.25</v>
      </c>
      <c r="L187" s="17" t="s">
        <v>30</v>
      </c>
      <c r="M187" s="18">
        <v>100</v>
      </c>
      <c r="N187" s="19">
        <v>1</v>
      </c>
      <c r="O187" s="20">
        <v>1.3123359580052493E-3</v>
      </c>
      <c r="P187" s="19" t="s">
        <v>26</v>
      </c>
      <c r="Q187" s="20">
        <v>1.1999999999999999E-3</v>
      </c>
      <c r="R187" s="19" t="s">
        <v>27</v>
      </c>
      <c r="S187" s="20">
        <v>1.323E-3</v>
      </c>
      <c r="T187" s="21">
        <v>24</v>
      </c>
      <c r="U187" s="22">
        <v>280</v>
      </c>
      <c r="V187" s="10"/>
    </row>
    <row r="188" spans="1:22">
      <c r="A188" s="8">
        <v>8354</v>
      </c>
      <c r="B188" s="9" t="s">
        <v>22</v>
      </c>
      <c r="C188" s="10" t="s">
        <v>290</v>
      </c>
      <c r="D188" s="10" t="s">
        <v>247</v>
      </c>
      <c r="E188" s="11">
        <v>26.69</v>
      </c>
      <c r="F188" s="12">
        <v>0.46</v>
      </c>
      <c r="G188" s="13">
        <v>3119</v>
      </c>
      <c r="H188" s="14">
        <v>2723</v>
      </c>
      <c r="I188" s="13">
        <v>871.58</v>
      </c>
      <c r="J188" s="15">
        <v>8.7149999999999999</v>
      </c>
      <c r="K188" s="16">
        <v>0.65</v>
      </c>
      <c r="L188" s="17" t="s">
        <v>291</v>
      </c>
      <c r="M188" s="18">
        <v>100</v>
      </c>
      <c r="N188" s="19">
        <v>1</v>
      </c>
      <c r="O188" s="20">
        <v>3.2061558191728119E-4</v>
      </c>
      <c r="P188" s="19" t="s">
        <v>26</v>
      </c>
      <c r="Q188" s="20">
        <v>1E-3</v>
      </c>
      <c r="R188" s="19" t="s">
        <v>47</v>
      </c>
      <c r="S188" s="20" t="s">
        <v>47</v>
      </c>
      <c r="T188" s="21">
        <v>24</v>
      </c>
      <c r="U188" s="22">
        <v>280</v>
      </c>
      <c r="V188" s="10"/>
    </row>
    <row r="189" spans="1:22">
      <c r="A189" s="8">
        <v>8355</v>
      </c>
      <c r="B189" s="9" t="s">
        <v>22</v>
      </c>
      <c r="C189" s="10" t="s">
        <v>292</v>
      </c>
      <c r="D189" s="10" t="s">
        <v>247</v>
      </c>
      <c r="E189" s="11">
        <v>28.83</v>
      </c>
      <c r="F189" s="12">
        <v>2.34</v>
      </c>
      <c r="G189" s="13">
        <v>1007</v>
      </c>
      <c r="H189" s="14">
        <v>2706</v>
      </c>
      <c r="I189" s="13">
        <v>2686.895</v>
      </c>
      <c r="J189" s="15">
        <v>26.867999999999999</v>
      </c>
      <c r="K189" s="16">
        <v>0.3</v>
      </c>
      <c r="L189" s="17" t="s">
        <v>67</v>
      </c>
      <c r="M189" s="18">
        <v>100</v>
      </c>
      <c r="N189" s="19">
        <v>1</v>
      </c>
      <c r="O189" s="20">
        <v>9.930486593843098E-4</v>
      </c>
      <c r="P189" s="19" t="s">
        <v>26</v>
      </c>
      <c r="Q189" s="20">
        <v>1.6000000000000001E-3</v>
      </c>
      <c r="R189" s="19" t="s">
        <v>27</v>
      </c>
      <c r="S189" s="20">
        <v>1.2650000000000001E-3</v>
      </c>
      <c r="T189" s="21">
        <v>24</v>
      </c>
      <c r="U189" s="22">
        <v>280</v>
      </c>
      <c r="V189" s="10"/>
    </row>
    <row r="190" spans="1:22">
      <c r="A190" s="8">
        <v>8358</v>
      </c>
      <c r="B190" s="9" t="s">
        <v>22</v>
      </c>
      <c r="C190" s="10" t="s">
        <v>293</v>
      </c>
      <c r="D190" s="10" t="s">
        <v>247</v>
      </c>
      <c r="E190" s="11">
        <v>245.19</v>
      </c>
      <c r="F190" s="12">
        <v>2.33</v>
      </c>
      <c r="G190" s="13">
        <v>575</v>
      </c>
      <c r="H190" s="14">
        <v>21096</v>
      </c>
      <c r="I190" s="13">
        <v>35474.595000000001</v>
      </c>
      <c r="J190" s="15">
        <v>354.745</v>
      </c>
      <c r="K190" s="16">
        <v>-0.43</v>
      </c>
      <c r="L190" s="17" t="s">
        <v>44</v>
      </c>
      <c r="M190" s="18">
        <v>100</v>
      </c>
      <c r="N190" s="19">
        <v>1</v>
      </c>
      <c r="O190" s="20">
        <v>1.7391304347826088E-3</v>
      </c>
      <c r="P190" s="19" t="s">
        <v>47</v>
      </c>
      <c r="Q190" s="20" t="s">
        <v>47</v>
      </c>
      <c r="R190" s="19" t="s">
        <v>47</v>
      </c>
      <c r="S190" s="20" t="s">
        <v>47</v>
      </c>
      <c r="T190" s="21">
        <v>24</v>
      </c>
      <c r="U190" s="22">
        <v>280</v>
      </c>
      <c r="V190" s="10"/>
    </row>
    <row r="191" spans="1:22">
      <c r="A191" s="8">
        <v>8473</v>
      </c>
      <c r="B191" s="9" t="s">
        <v>22</v>
      </c>
      <c r="C191" s="10" t="s">
        <v>294</v>
      </c>
      <c r="D191" s="10" t="s">
        <v>295</v>
      </c>
      <c r="E191" s="11">
        <v>39.24</v>
      </c>
      <c r="F191" s="12">
        <v>1.1000000000000001</v>
      </c>
      <c r="G191" s="13">
        <v>3345</v>
      </c>
      <c r="H191" s="14">
        <v>5879</v>
      </c>
      <c r="I191" s="13">
        <v>1755.4649999999999</v>
      </c>
      <c r="J191" s="15">
        <v>17.553999999999998</v>
      </c>
      <c r="K191" s="16">
        <v>0.91</v>
      </c>
      <c r="L191" s="17" t="s">
        <v>296</v>
      </c>
      <c r="M191" s="18">
        <v>100</v>
      </c>
      <c r="N191" s="19">
        <v>5</v>
      </c>
      <c r="O191" s="20">
        <v>1.4947683109118087E-3</v>
      </c>
      <c r="P191" s="19" t="s">
        <v>47</v>
      </c>
      <c r="Q191" s="20" t="s">
        <v>47</v>
      </c>
      <c r="R191" s="19" t="s">
        <v>27</v>
      </c>
      <c r="S191" s="20">
        <v>1.7730000000000001E-3</v>
      </c>
      <c r="T191" s="21">
        <v>25</v>
      </c>
      <c r="U191" s="22">
        <v>290</v>
      </c>
      <c r="V191" s="10"/>
    </row>
    <row r="192" spans="1:22">
      <c r="A192" s="8">
        <v>8604</v>
      </c>
      <c r="B192" s="9" t="s">
        <v>22</v>
      </c>
      <c r="C192" s="10" t="s">
        <v>297</v>
      </c>
      <c r="D192" s="10" t="s">
        <v>295</v>
      </c>
      <c r="E192" s="11">
        <v>31.87</v>
      </c>
      <c r="F192" s="12">
        <v>1.37</v>
      </c>
      <c r="G192" s="13">
        <v>545.70000000000005</v>
      </c>
      <c r="H192" s="14">
        <v>10834</v>
      </c>
      <c r="I192" s="13">
        <v>19834.43</v>
      </c>
      <c r="J192" s="15">
        <v>198.34399999999999</v>
      </c>
      <c r="K192" s="16">
        <v>0.67</v>
      </c>
      <c r="L192" s="17" t="s">
        <v>147</v>
      </c>
      <c r="M192" s="18">
        <v>100</v>
      </c>
      <c r="N192" s="19">
        <v>0.1</v>
      </c>
      <c r="O192" s="20">
        <v>1.8325087044163461E-4</v>
      </c>
      <c r="P192" s="19" t="s">
        <v>26</v>
      </c>
      <c r="Q192" s="20">
        <v>8.9999999999999998E-4</v>
      </c>
      <c r="R192" s="19" t="s">
        <v>27</v>
      </c>
      <c r="S192" s="20">
        <v>4.4749999999999998E-3</v>
      </c>
      <c r="T192" s="21">
        <v>25</v>
      </c>
      <c r="U192" s="22">
        <v>290</v>
      </c>
      <c r="V192" s="10"/>
    </row>
    <row r="193" spans="1:22">
      <c r="A193" s="8">
        <v>8698</v>
      </c>
      <c r="B193" s="9" t="s">
        <v>22</v>
      </c>
      <c r="C193" s="10" t="s">
        <v>301</v>
      </c>
      <c r="D193" s="10" t="s">
        <v>295</v>
      </c>
      <c r="E193" s="11">
        <v>52.81</v>
      </c>
      <c r="F193" s="12">
        <v>0.68</v>
      </c>
      <c r="G193" s="13">
        <v>539</v>
      </c>
      <c r="H193" s="14">
        <v>2761</v>
      </c>
      <c r="I193" s="13">
        <v>5115.8149999999996</v>
      </c>
      <c r="J193" s="15">
        <v>51.158000000000001</v>
      </c>
      <c r="K193" s="16">
        <v>0.22</v>
      </c>
      <c r="L193" s="17" t="s">
        <v>44</v>
      </c>
      <c r="M193" s="18">
        <v>100</v>
      </c>
      <c r="N193" s="19">
        <v>1</v>
      </c>
      <c r="O193" s="20">
        <v>1.8552875695732839E-3</v>
      </c>
      <c r="P193" s="19" t="s">
        <v>47</v>
      </c>
      <c r="Q193" s="20" t="s">
        <v>47</v>
      </c>
      <c r="R193" s="19" t="s">
        <v>47</v>
      </c>
      <c r="S193" s="20" t="s">
        <v>47</v>
      </c>
      <c r="T193" s="21">
        <v>25</v>
      </c>
      <c r="U193" s="22">
        <v>290</v>
      </c>
      <c r="V193" s="10"/>
    </row>
    <row r="194" spans="1:22">
      <c r="A194" s="8">
        <v>8725</v>
      </c>
      <c r="B194" s="9" t="s">
        <v>22</v>
      </c>
      <c r="C194" s="10" t="s">
        <v>302</v>
      </c>
      <c r="D194" s="10" t="s">
        <v>303</v>
      </c>
      <c r="E194" s="11">
        <v>20.9</v>
      </c>
      <c r="F194" s="12">
        <v>2.33</v>
      </c>
      <c r="G194" s="13">
        <v>3705</v>
      </c>
      <c r="H194" s="14">
        <v>7640</v>
      </c>
      <c r="I194" s="13">
        <v>2068.7449999999999</v>
      </c>
      <c r="J194" s="15">
        <v>20.687000000000001</v>
      </c>
      <c r="K194" s="16">
        <v>0.84</v>
      </c>
      <c r="L194" s="17" t="s">
        <v>304</v>
      </c>
      <c r="M194" s="18">
        <v>100</v>
      </c>
      <c r="N194" s="19">
        <v>1</v>
      </c>
      <c r="O194" s="20">
        <v>2.6990553306342779E-4</v>
      </c>
      <c r="P194" s="19" t="s">
        <v>26</v>
      </c>
      <c r="Q194" s="20">
        <v>1.8E-3</v>
      </c>
      <c r="R194" s="19" t="s">
        <v>27</v>
      </c>
      <c r="S194" s="20">
        <v>4.568E-3</v>
      </c>
      <c r="T194" s="21">
        <v>26</v>
      </c>
      <c r="U194" s="22">
        <v>300</v>
      </c>
      <c r="V194" s="10"/>
    </row>
    <row r="195" spans="1:22">
      <c r="A195" s="8">
        <v>8729</v>
      </c>
      <c r="B195" s="9" t="s">
        <v>22</v>
      </c>
      <c r="C195" s="10" t="s">
        <v>305</v>
      </c>
      <c r="D195" s="10" t="s">
        <v>303</v>
      </c>
      <c r="E195" s="11">
        <v>34</v>
      </c>
      <c r="F195" s="12">
        <v>2.9</v>
      </c>
      <c r="G195" s="13">
        <v>2477</v>
      </c>
      <c r="H195" s="14">
        <v>3239</v>
      </c>
      <c r="I195" s="13">
        <v>1310.865</v>
      </c>
      <c r="J195" s="15">
        <v>13.108000000000001</v>
      </c>
      <c r="K195" s="16">
        <v>0.81</v>
      </c>
      <c r="L195" s="17" t="s">
        <v>306</v>
      </c>
      <c r="M195" s="18">
        <v>100</v>
      </c>
      <c r="N195" s="19">
        <v>1</v>
      </c>
      <c r="O195" s="20">
        <v>4.0371417036737988E-4</v>
      </c>
      <c r="P195" s="19" t="s">
        <v>26</v>
      </c>
      <c r="Q195" s="20">
        <v>8.0000000000000004E-4</v>
      </c>
      <c r="R195" s="19" t="s">
        <v>27</v>
      </c>
      <c r="S195" s="20">
        <v>9.3099999999999997E-4</v>
      </c>
      <c r="T195" s="21">
        <v>26</v>
      </c>
      <c r="U195" s="22">
        <v>300</v>
      </c>
      <c r="V195" s="10"/>
    </row>
    <row r="196" spans="1:22">
      <c r="A196" s="8">
        <v>8750</v>
      </c>
      <c r="B196" s="9" t="s">
        <v>22</v>
      </c>
      <c r="C196" s="10" t="s">
        <v>307</v>
      </c>
      <c r="D196" s="10" t="s">
        <v>303</v>
      </c>
      <c r="E196" s="11">
        <v>33.090000000000003</v>
      </c>
      <c r="F196" s="12">
        <v>2.73</v>
      </c>
      <c r="G196" s="13">
        <v>2352.5</v>
      </c>
      <c r="H196" s="14">
        <v>13702</v>
      </c>
      <c r="I196" s="13">
        <v>5834.0150000000003</v>
      </c>
      <c r="J196" s="15">
        <v>58.34</v>
      </c>
      <c r="K196" s="16">
        <v>0.84</v>
      </c>
      <c r="L196" s="17" t="s">
        <v>44</v>
      </c>
      <c r="M196" s="18">
        <v>100</v>
      </c>
      <c r="N196" s="19">
        <v>0.5</v>
      </c>
      <c r="O196" s="20">
        <v>2.1253985122210415E-4</v>
      </c>
      <c r="P196" s="19" t="s">
        <v>26</v>
      </c>
      <c r="Q196" s="20">
        <v>4.0000000000000002E-4</v>
      </c>
      <c r="R196" s="19" t="s">
        <v>27</v>
      </c>
      <c r="S196" s="20">
        <v>6.1260000000000004E-3</v>
      </c>
      <c r="T196" s="21">
        <v>26</v>
      </c>
      <c r="U196" s="22">
        <v>300</v>
      </c>
      <c r="V196" s="10"/>
    </row>
    <row r="197" spans="1:22">
      <c r="A197" s="8">
        <v>8795</v>
      </c>
      <c r="B197" s="9" t="s">
        <v>22</v>
      </c>
      <c r="C197" s="10" t="s">
        <v>310</v>
      </c>
      <c r="D197" s="10" t="s">
        <v>303</v>
      </c>
      <c r="E197" s="11">
        <v>29.1</v>
      </c>
      <c r="F197" s="12">
        <v>3.92</v>
      </c>
      <c r="G197" s="13">
        <v>1876.5</v>
      </c>
      <c r="H197" s="14">
        <v>5437</v>
      </c>
      <c r="I197" s="13">
        <v>2896.8049999999998</v>
      </c>
      <c r="J197" s="15">
        <v>28.968</v>
      </c>
      <c r="K197" s="16">
        <v>0.74</v>
      </c>
      <c r="L197" s="17" t="s">
        <v>123</v>
      </c>
      <c r="M197" s="18">
        <v>100</v>
      </c>
      <c r="N197" s="19">
        <v>0.5</v>
      </c>
      <c r="O197" s="20">
        <v>2.664535038635758E-4</v>
      </c>
      <c r="P197" s="19" t="s">
        <v>26</v>
      </c>
      <c r="Q197" s="20">
        <v>5.9999999999999995E-4</v>
      </c>
      <c r="R197" s="19" t="s">
        <v>27</v>
      </c>
      <c r="S197" s="20">
        <v>2.673E-3</v>
      </c>
      <c r="T197" s="21">
        <v>26</v>
      </c>
      <c r="U197" s="22">
        <v>300</v>
      </c>
      <c r="V197" s="10"/>
    </row>
    <row r="198" spans="1:22">
      <c r="A198" s="8">
        <v>8697</v>
      </c>
      <c r="B198" s="9" t="s">
        <v>22</v>
      </c>
      <c r="C198" s="10" t="s">
        <v>298</v>
      </c>
      <c r="D198" s="10" t="s">
        <v>299</v>
      </c>
      <c r="E198" s="11">
        <v>20.05</v>
      </c>
      <c r="F198" s="12">
        <v>0.6</v>
      </c>
      <c r="G198" s="13">
        <v>1960</v>
      </c>
      <c r="H198" s="14">
        <v>2747</v>
      </c>
      <c r="I198" s="13">
        <v>1400.18</v>
      </c>
      <c r="J198" s="15">
        <v>14.000999999999999</v>
      </c>
      <c r="K198" s="16">
        <v>0.48</v>
      </c>
      <c r="L198" s="17" t="s">
        <v>300</v>
      </c>
      <c r="M198" s="18">
        <v>100</v>
      </c>
      <c r="N198" s="19">
        <v>1</v>
      </c>
      <c r="O198" s="20">
        <v>5.1020408163265311E-4</v>
      </c>
      <c r="P198" s="19" t="s">
        <v>47</v>
      </c>
      <c r="Q198" s="20" t="s">
        <v>47</v>
      </c>
      <c r="R198" s="19" t="s">
        <v>27</v>
      </c>
      <c r="S198" s="20">
        <v>2.875E-3</v>
      </c>
      <c r="T198" s="21">
        <v>23</v>
      </c>
      <c r="U198" s="22">
        <v>310</v>
      </c>
      <c r="V198" s="10"/>
    </row>
    <row r="199" spans="1:22">
      <c r="A199" s="8">
        <v>8789</v>
      </c>
      <c r="B199" s="9" t="s">
        <v>308</v>
      </c>
      <c r="C199" s="10" t="s">
        <v>309</v>
      </c>
      <c r="D199" s="10" t="s">
        <v>299</v>
      </c>
      <c r="E199" s="11">
        <v>208.22</v>
      </c>
      <c r="F199" s="12">
        <v>-2.92</v>
      </c>
      <c r="G199" s="13">
        <v>184</v>
      </c>
      <c r="H199" s="14">
        <v>4528</v>
      </c>
      <c r="I199" s="13">
        <v>23463.404999999999</v>
      </c>
      <c r="J199" s="15">
        <v>234.63399999999999</v>
      </c>
      <c r="K199" s="16">
        <v>0.67</v>
      </c>
      <c r="L199" s="17" t="s">
        <v>44</v>
      </c>
      <c r="M199" s="18">
        <v>100</v>
      </c>
      <c r="N199" s="19">
        <v>1</v>
      </c>
      <c r="O199" s="20">
        <v>5.434782608695652E-3</v>
      </c>
      <c r="P199" s="19" t="s">
        <v>47</v>
      </c>
      <c r="Q199" s="20" t="s">
        <v>47</v>
      </c>
      <c r="R199" s="19" t="s">
        <v>47</v>
      </c>
      <c r="S199" s="20" t="s">
        <v>47</v>
      </c>
      <c r="T199" s="21">
        <v>23</v>
      </c>
      <c r="U199" s="22">
        <v>310</v>
      </c>
      <c r="V199" s="10"/>
    </row>
    <row r="200" spans="1:22">
      <c r="A200" s="8">
        <v>3250</v>
      </c>
      <c r="B200" s="9" t="s">
        <v>22</v>
      </c>
      <c r="C200" s="10" t="s">
        <v>84</v>
      </c>
      <c r="D200" s="10" t="s">
        <v>85</v>
      </c>
      <c r="E200" s="11">
        <v>22.86</v>
      </c>
      <c r="F200" s="12">
        <v>0.66</v>
      </c>
      <c r="G200" s="13">
        <v>37</v>
      </c>
      <c r="H200" s="14">
        <v>2626</v>
      </c>
      <c r="I200" s="13">
        <v>69057.73</v>
      </c>
      <c r="J200" s="15">
        <v>690.577</v>
      </c>
      <c r="K200" s="16">
        <v>0.42</v>
      </c>
      <c r="L200" s="17" t="s">
        <v>44</v>
      </c>
      <c r="M200" s="18">
        <v>100</v>
      </c>
      <c r="N200" s="19">
        <v>1</v>
      </c>
      <c r="O200" s="20">
        <v>2.7027027027027029E-2</v>
      </c>
      <c r="P200" s="19" t="s">
        <v>47</v>
      </c>
      <c r="Q200" s="20" t="s">
        <v>47</v>
      </c>
      <c r="R200" s="19" t="s">
        <v>47</v>
      </c>
      <c r="S200" s="20" t="s">
        <v>47</v>
      </c>
      <c r="T200" s="21">
        <v>6</v>
      </c>
      <c r="U200" s="22">
        <v>320</v>
      </c>
      <c r="V200" s="10"/>
    </row>
    <row r="201" spans="1:22">
      <c r="A201" s="8">
        <v>3289</v>
      </c>
      <c r="B201" s="9" t="s">
        <v>22</v>
      </c>
      <c r="C201" s="10" t="s">
        <v>86</v>
      </c>
      <c r="D201" s="10" t="s">
        <v>85</v>
      </c>
      <c r="E201" s="11">
        <v>37.19</v>
      </c>
      <c r="F201" s="12">
        <v>-2.36</v>
      </c>
      <c r="G201" s="13">
        <v>737</v>
      </c>
      <c r="H201" s="14">
        <v>2498</v>
      </c>
      <c r="I201" s="13">
        <v>3483.8</v>
      </c>
      <c r="J201" s="15">
        <v>34.838000000000001</v>
      </c>
      <c r="K201" s="16">
        <v>0.46</v>
      </c>
      <c r="L201" s="17" t="s">
        <v>87</v>
      </c>
      <c r="M201" s="18">
        <v>100</v>
      </c>
      <c r="N201" s="19">
        <v>1</v>
      </c>
      <c r="O201" s="20">
        <v>1.3568521031207597E-3</v>
      </c>
      <c r="P201" s="19" t="s">
        <v>26</v>
      </c>
      <c r="Q201" s="20">
        <v>1.1000000000000001E-3</v>
      </c>
      <c r="R201" s="19" t="s">
        <v>27</v>
      </c>
      <c r="S201" s="20">
        <v>9.3700000000000001E-4</v>
      </c>
      <c r="T201" s="21">
        <v>6</v>
      </c>
      <c r="U201" s="22">
        <v>320</v>
      </c>
      <c r="V201" s="10"/>
    </row>
    <row r="202" spans="1:22">
      <c r="A202" s="8">
        <v>4666</v>
      </c>
      <c r="B202" s="9" t="s">
        <v>22</v>
      </c>
      <c r="C202" s="10" t="s">
        <v>145</v>
      </c>
      <c r="D202" s="10" t="s">
        <v>85</v>
      </c>
      <c r="E202" s="11">
        <v>23.47</v>
      </c>
      <c r="F202" s="12">
        <v>-0.65</v>
      </c>
      <c r="G202" s="13">
        <v>3370</v>
      </c>
      <c r="H202" s="14">
        <v>2869</v>
      </c>
      <c r="I202" s="13">
        <v>860.11</v>
      </c>
      <c r="J202" s="15">
        <v>8.6010000000000009</v>
      </c>
      <c r="K202" s="16">
        <v>0.72</v>
      </c>
      <c r="L202" s="17" t="s">
        <v>44</v>
      </c>
      <c r="M202" s="18">
        <v>100</v>
      </c>
      <c r="N202" s="19">
        <v>5</v>
      </c>
      <c r="O202" s="20">
        <v>1.483679525222552E-3</v>
      </c>
      <c r="P202" s="19" t="s">
        <v>47</v>
      </c>
      <c r="Q202" s="20" t="s">
        <v>47</v>
      </c>
      <c r="R202" s="19" t="s">
        <v>27</v>
      </c>
      <c r="S202" s="20">
        <v>9.7300000000000002E-4</v>
      </c>
      <c r="T202" s="21">
        <v>6</v>
      </c>
      <c r="U202" s="22">
        <v>320</v>
      </c>
      <c r="V202" s="10"/>
    </row>
    <row r="203" spans="1:22">
      <c r="A203" s="8">
        <v>8801</v>
      </c>
      <c r="B203" s="9" t="s">
        <v>22</v>
      </c>
      <c r="C203" s="10" t="s">
        <v>311</v>
      </c>
      <c r="D203" s="10" t="s">
        <v>85</v>
      </c>
      <c r="E203" s="11">
        <v>27.91</v>
      </c>
      <c r="F203" s="12">
        <v>1.06</v>
      </c>
      <c r="G203" s="13">
        <v>2627.5</v>
      </c>
      <c r="H203" s="14">
        <v>11062</v>
      </c>
      <c r="I203" s="13">
        <v>4196.53</v>
      </c>
      <c r="J203" s="15">
        <v>41.965000000000003</v>
      </c>
      <c r="K203" s="16">
        <v>0.57999999999999996</v>
      </c>
      <c r="L203" s="17" t="s">
        <v>206</v>
      </c>
      <c r="M203" s="18">
        <v>100</v>
      </c>
      <c r="N203" s="19">
        <v>0.5</v>
      </c>
      <c r="O203" s="20">
        <v>1.9029495718363463E-4</v>
      </c>
      <c r="P203" s="19" t="s">
        <v>26</v>
      </c>
      <c r="Q203" s="20">
        <v>4.1999999999999997E-3</v>
      </c>
      <c r="R203" s="19" t="s">
        <v>27</v>
      </c>
      <c r="S203" s="20">
        <v>6.4999999999999997E-3</v>
      </c>
      <c r="T203" s="21">
        <v>6</v>
      </c>
      <c r="U203" s="22">
        <v>320</v>
      </c>
      <c r="V203" s="10"/>
    </row>
    <row r="204" spans="1:22">
      <c r="A204" s="8">
        <v>8802</v>
      </c>
      <c r="B204" s="9" t="s">
        <v>22</v>
      </c>
      <c r="C204" s="10" t="s">
        <v>312</v>
      </c>
      <c r="D204" s="10" t="s">
        <v>85</v>
      </c>
      <c r="E204" s="11">
        <v>22.86</v>
      </c>
      <c r="F204" s="12">
        <v>0.48</v>
      </c>
      <c r="G204" s="13">
        <v>1882.5</v>
      </c>
      <c r="H204" s="14">
        <v>9626</v>
      </c>
      <c r="I204" s="13">
        <v>5118.2700000000004</v>
      </c>
      <c r="J204" s="15">
        <v>51.182000000000002</v>
      </c>
      <c r="K204" s="16">
        <v>0.64</v>
      </c>
      <c r="L204" s="17" t="s">
        <v>30</v>
      </c>
      <c r="M204" s="18">
        <v>100</v>
      </c>
      <c r="N204" s="19">
        <v>0.5</v>
      </c>
      <c r="O204" s="20">
        <v>2.6560424966799468E-4</v>
      </c>
      <c r="P204" s="19" t="s">
        <v>26</v>
      </c>
      <c r="Q204" s="20">
        <v>3.0000000000000001E-3</v>
      </c>
      <c r="R204" s="19" t="s">
        <v>27</v>
      </c>
      <c r="S204" s="20">
        <v>7.0229999999999997E-3</v>
      </c>
      <c r="T204" s="21">
        <v>6</v>
      </c>
      <c r="U204" s="22">
        <v>320</v>
      </c>
      <c r="V204" s="10"/>
    </row>
    <row r="205" spans="1:22">
      <c r="A205" s="8">
        <v>8830</v>
      </c>
      <c r="B205" s="9" t="s">
        <v>22</v>
      </c>
      <c r="C205" s="10" t="s">
        <v>313</v>
      </c>
      <c r="D205" s="10" t="s">
        <v>85</v>
      </c>
      <c r="E205" s="11">
        <v>22.47</v>
      </c>
      <c r="F205" s="12">
        <v>1.1399999999999999</v>
      </c>
      <c r="G205" s="13">
        <v>3995</v>
      </c>
      <c r="H205" s="14">
        <v>7799</v>
      </c>
      <c r="I205" s="13">
        <v>1952.415</v>
      </c>
      <c r="J205" s="15">
        <v>19.524000000000001</v>
      </c>
      <c r="K205" s="16">
        <v>0.56000000000000005</v>
      </c>
      <c r="L205" s="17" t="s">
        <v>215</v>
      </c>
      <c r="M205" s="18">
        <v>100</v>
      </c>
      <c r="N205" s="19">
        <v>1</v>
      </c>
      <c r="O205" s="20">
        <v>2.5031289111389235E-4</v>
      </c>
      <c r="P205" s="19" t="s">
        <v>26</v>
      </c>
      <c r="Q205" s="20">
        <v>6.6E-3</v>
      </c>
      <c r="R205" s="19" t="s">
        <v>27</v>
      </c>
      <c r="S205" s="20">
        <v>4.7229999999999998E-3</v>
      </c>
      <c r="T205" s="21">
        <v>6</v>
      </c>
      <c r="U205" s="22">
        <v>320</v>
      </c>
      <c r="V205" s="10"/>
    </row>
    <row r="206" spans="1:22">
      <c r="A206" s="8">
        <v>2127</v>
      </c>
      <c r="B206" s="9" t="s">
        <v>22</v>
      </c>
      <c r="C206" s="10" t="s">
        <v>51</v>
      </c>
      <c r="D206" s="10" t="s">
        <v>52</v>
      </c>
      <c r="E206" s="11">
        <v>44.62</v>
      </c>
      <c r="F206" s="12">
        <v>2.5099999999999998</v>
      </c>
      <c r="G206" s="13">
        <v>3285</v>
      </c>
      <c r="H206" s="14">
        <v>3489</v>
      </c>
      <c r="I206" s="13">
        <v>1067.43</v>
      </c>
      <c r="J206" s="15">
        <v>10.673999999999999</v>
      </c>
      <c r="K206" s="16">
        <v>0.72</v>
      </c>
      <c r="L206" s="17" t="s">
        <v>53</v>
      </c>
      <c r="M206" s="18">
        <v>100</v>
      </c>
      <c r="N206" s="19">
        <v>5</v>
      </c>
      <c r="O206" s="20">
        <v>1.5220700152207001E-3</v>
      </c>
      <c r="P206" s="19" t="s">
        <v>47</v>
      </c>
      <c r="Q206" s="20" t="s">
        <v>47</v>
      </c>
      <c r="R206" s="19" t="s">
        <v>27</v>
      </c>
      <c r="S206" s="20">
        <v>9.9799999999999997E-4</v>
      </c>
      <c r="T206" s="21">
        <v>7</v>
      </c>
      <c r="U206" s="22">
        <v>330</v>
      </c>
      <c r="V206" s="10"/>
    </row>
    <row r="207" spans="1:22">
      <c r="A207" s="8">
        <v>2181</v>
      </c>
      <c r="B207" s="9" t="s">
        <v>22</v>
      </c>
      <c r="C207" s="10" t="s">
        <v>54</v>
      </c>
      <c r="D207" s="10" t="s">
        <v>52</v>
      </c>
      <c r="E207" s="11">
        <v>31.15</v>
      </c>
      <c r="F207" s="12">
        <v>-0.31</v>
      </c>
      <c r="G207" s="13">
        <v>2565</v>
      </c>
      <c r="H207" s="14">
        <v>3049</v>
      </c>
      <c r="I207" s="13">
        <v>1188.1300000000001</v>
      </c>
      <c r="J207" s="15">
        <v>11.881</v>
      </c>
      <c r="K207" s="16">
        <v>0.82</v>
      </c>
      <c r="L207" s="17" t="s">
        <v>55</v>
      </c>
      <c r="M207" s="18">
        <v>100</v>
      </c>
      <c r="N207" s="19">
        <v>1</v>
      </c>
      <c r="O207" s="20">
        <v>3.8986354775828459E-4</v>
      </c>
      <c r="P207" s="19" t="s">
        <v>47</v>
      </c>
      <c r="Q207" s="20" t="s">
        <v>47</v>
      </c>
      <c r="R207" s="19" t="s">
        <v>27</v>
      </c>
      <c r="S207" s="20">
        <v>1.137E-3</v>
      </c>
      <c r="T207" s="21">
        <v>7</v>
      </c>
      <c r="U207" s="22">
        <v>330</v>
      </c>
      <c r="V207" s="10"/>
    </row>
    <row r="208" spans="1:22">
      <c r="A208" s="8">
        <v>2371</v>
      </c>
      <c r="B208" s="9" t="s">
        <v>22</v>
      </c>
      <c r="C208" s="10" t="s">
        <v>58</v>
      </c>
      <c r="D208" s="10" t="s">
        <v>52</v>
      </c>
      <c r="E208" s="11">
        <v>39.4</v>
      </c>
      <c r="F208" s="12">
        <v>0.51</v>
      </c>
      <c r="G208" s="13">
        <v>2161</v>
      </c>
      <c r="H208" s="14">
        <v>2538</v>
      </c>
      <c r="I208" s="13">
        <v>1169.615</v>
      </c>
      <c r="J208" s="15">
        <v>11.696</v>
      </c>
      <c r="K208" s="16">
        <v>0.21</v>
      </c>
      <c r="L208" s="17" t="s">
        <v>59</v>
      </c>
      <c r="M208" s="18">
        <v>100</v>
      </c>
      <c r="N208" s="19">
        <v>1</v>
      </c>
      <c r="O208" s="20">
        <v>4.6274872744099955E-4</v>
      </c>
      <c r="P208" s="19" t="s">
        <v>47</v>
      </c>
      <c r="Q208" s="20" t="s">
        <v>47</v>
      </c>
      <c r="R208" s="19" t="s">
        <v>27</v>
      </c>
      <c r="S208" s="20">
        <v>7.6599999999999997E-4</v>
      </c>
      <c r="T208" s="21">
        <v>7</v>
      </c>
      <c r="U208" s="22">
        <v>330</v>
      </c>
      <c r="V208" s="10"/>
    </row>
    <row r="209" spans="1:22">
      <c r="A209" s="8">
        <v>2413</v>
      </c>
      <c r="B209" s="9" t="s">
        <v>22</v>
      </c>
      <c r="C209" s="10" t="s">
        <v>60</v>
      </c>
      <c r="D209" s="10" t="s">
        <v>52</v>
      </c>
      <c r="E209" s="11">
        <v>37.75</v>
      </c>
      <c r="F209" s="12">
        <v>-2.77</v>
      </c>
      <c r="G209" s="13">
        <v>2451</v>
      </c>
      <c r="H209" s="14">
        <v>5475</v>
      </c>
      <c r="I209" s="13">
        <v>2234.87</v>
      </c>
      <c r="J209" s="15">
        <v>22.347999999999999</v>
      </c>
      <c r="K209" s="16">
        <v>0.61</v>
      </c>
      <c r="L209" s="17" t="s">
        <v>61</v>
      </c>
      <c r="M209" s="18">
        <v>100</v>
      </c>
      <c r="N209" s="19">
        <v>1</v>
      </c>
      <c r="O209" s="20">
        <v>4.0799673602611179E-4</v>
      </c>
      <c r="P209" s="19" t="s">
        <v>47</v>
      </c>
      <c r="Q209" s="20" t="s">
        <v>47</v>
      </c>
      <c r="R209" s="19" t="s">
        <v>27</v>
      </c>
      <c r="S209" s="20">
        <v>2.5530000000000001E-3</v>
      </c>
      <c r="T209" s="21">
        <v>7</v>
      </c>
      <c r="U209" s="22">
        <v>330</v>
      </c>
      <c r="V209" s="10"/>
    </row>
    <row r="210" spans="1:22">
      <c r="A210" s="8">
        <v>2427</v>
      </c>
      <c r="B210" s="9" t="s">
        <v>22</v>
      </c>
      <c r="C210" s="10" t="s">
        <v>62</v>
      </c>
      <c r="D210" s="10" t="s">
        <v>52</v>
      </c>
      <c r="E210" s="11">
        <v>69.599999999999994</v>
      </c>
      <c r="F210" s="12">
        <v>-0.39</v>
      </c>
      <c r="G210" s="13">
        <v>1622</v>
      </c>
      <c r="H210" s="14">
        <v>5132</v>
      </c>
      <c r="I210" s="13">
        <v>3107.62</v>
      </c>
      <c r="J210" s="15">
        <v>31.076000000000001</v>
      </c>
      <c r="K210" s="16">
        <v>-0.5</v>
      </c>
      <c r="L210" s="17" t="s">
        <v>63</v>
      </c>
      <c r="M210" s="18">
        <v>100</v>
      </c>
      <c r="N210" s="19">
        <v>1</v>
      </c>
      <c r="O210" s="20">
        <v>6.1652281134401974E-4</v>
      </c>
      <c r="P210" s="19" t="s">
        <v>47</v>
      </c>
      <c r="Q210" s="20" t="s">
        <v>47</v>
      </c>
      <c r="R210" s="19" t="s">
        <v>47</v>
      </c>
      <c r="S210" s="20" t="s">
        <v>47</v>
      </c>
      <c r="T210" s="21">
        <v>7</v>
      </c>
      <c r="U210" s="22">
        <v>330</v>
      </c>
      <c r="V210" s="10"/>
    </row>
    <row r="211" spans="1:22">
      <c r="A211" s="8">
        <v>4324</v>
      </c>
      <c r="B211" s="9" t="s">
        <v>22</v>
      </c>
      <c r="C211" s="10" t="s">
        <v>122</v>
      </c>
      <c r="D211" s="10" t="s">
        <v>52</v>
      </c>
      <c r="E211" s="11">
        <v>23.06</v>
      </c>
      <c r="F211" s="12">
        <v>1.73</v>
      </c>
      <c r="G211" s="13">
        <v>5370</v>
      </c>
      <c r="H211" s="14">
        <v>7313</v>
      </c>
      <c r="I211" s="13">
        <v>1357.2650000000001</v>
      </c>
      <c r="J211" s="15">
        <v>13.571999999999999</v>
      </c>
      <c r="K211" s="16">
        <v>0.5</v>
      </c>
      <c r="L211" s="17" t="s">
        <v>123</v>
      </c>
      <c r="M211" s="18">
        <v>100</v>
      </c>
      <c r="N211" s="19">
        <v>10</v>
      </c>
      <c r="O211" s="20">
        <v>1.8621973929236499E-3</v>
      </c>
      <c r="P211" s="19" t="s">
        <v>26</v>
      </c>
      <c r="Q211" s="20">
        <v>9.1000000000000004E-3</v>
      </c>
      <c r="R211" s="19" t="s">
        <v>27</v>
      </c>
      <c r="S211" s="20">
        <v>3.1340000000000001E-3</v>
      </c>
      <c r="T211" s="21">
        <v>7</v>
      </c>
      <c r="U211" s="22">
        <v>330</v>
      </c>
      <c r="V211" s="10"/>
    </row>
    <row r="212" spans="1:22">
      <c r="A212" s="8">
        <v>4751</v>
      </c>
      <c r="B212" s="9" t="s">
        <v>22</v>
      </c>
      <c r="C212" s="10" t="s">
        <v>149</v>
      </c>
      <c r="D212" s="10" t="s">
        <v>52</v>
      </c>
      <c r="E212" s="11">
        <v>38.32</v>
      </c>
      <c r="F212" s="12">
        <v>-2.4</v>
      </c>
      <c r="G212" s="13">
        <v>5800</v>
      </c>
      <c r="H212" s="14">
        <v>10477</v>
      </c>
      <c r="I212" s="13">
        <v>1793.9349999999999</v>
      </c>
      <c r="J212" s="15">
        <v>17.939</v>
      </c>
      <c r="K212" s="16">
        <v>0.1</v>
      </c>
      <c r="L212" s="17" t="s">
        <v>61</v>
      </c>
      <c r="M212" s="18">
        <v>100</v>
      </c>
      <c r="N212" s="19">
        <v>10</v>
      </c>
      <c r="O212" s="20">
        <v>1.7241379310344827E-3</v>
      </c>
      <c r="P212" s="19" t="s">
        <v>26</v>
      </c>
      <c r="Q212" s="20">
        <v>1.8E-3</v>
      </c>
      <c r="R212" s="19" t="s">
        <v>27</v>
      </c>
      <c r="S212" s="20">
        <v>1.9300000000000001E-3</v>
      </c>
      <c r="T212" s="21">
        <v>7</v>
      </c>
      <c r="U212" s="22">
        <v>330</v>
      </c>
      <c r="V212" s="10"/>
    </row>
    <row r="213" spans="1:22">
      <c r="A213" s="8">
        <v>4755</v>
      </c>
      <c r="B213" s="9" t="s">
        <v>22</v>
      </c>
      <c r="C213" s="10" t="s">
        <v>150</v>
      </c>
      <c r="D213" s="10" t="s">
        <v>52</v>
      </c>
      <c r="E213" s="11">
        <v>26.79</v>
      </c>
      <c r="F213" s="12">
        <v>0.2</v>
      </c>
      <c r="G213" s="13">
        <v>846.1</v>
      </c>
      <c r="H213" s="14">
        <v>7290</v>
      </c>
      <c r="I213" s="13">
        <v>8609.0249999999996</v>
      </c>
      <c r="J213" s="15">
        <v>86.09</v>
      </c>
      <c r="K213" s="16">
        <v>0.81</v>
      </c>
      <c r="L213" s="17" t="s">
        <v>100</v>
      </c>
      <c r="M213" s="18">
        <v>100</v>
      </c>
      <c r="N213" s="19">
        <v>0.1</v>
      </c>
      <c r="O213" s="20">
        <v>1.1818933932159319E-4</v>
      </c>
      <c r="P213" s="19" t="s">
        <v>26</v>
      </c>
      <c r="Q213" s="20">
        <v>1.2999999999999999E-3</v>
      </c>
      <c r="R213" s="19" t="s">
        <v>27</v>
      </c>
      <c r="S213" s="20">
        <v>1.9629999999999999E-3</v>
      </c>
      <c r="T213" s="21">
        <v>7</v>
      </c>
      <c r="U213" s="22">
        <v>330</v>
      </c>
      <c r="V213" s="10"/>
    </row>
    <row r="214" spans="1:22">
      <c r="A214" s="8">
        <v>6098</v>
      </c>
      <c r="B214" s="9" t="s">
        <v>22</v>
      </c>
      <c r="C214" s="10" t="s">
        <v>188</v>
      </c>
      <c r="D214" s="10" t="s">
        <v>52</v>
      </c>
      <c r="E214" s="11">
        <v>52.25</v>
      </c>
      <c r="F214" s="12">
        <v>-0.11</v>
      </c>
      <c r="G214" s="13">
        <v>3637</v>
      </c>
      <c r="H214" s="14">
        <v>20774</v>
      </c>
      <c r="I214" s="13">
        <v>5720.085</v>
      </c>
      <c r="J214" s="15">
        <v>57.2</v>
      </c>
      <c r="K214" s="16">
        <v>0.82</v>
      </c>
      <c r="L214" s="17" t="s">
        <v>189</v>
      </c>
      <c r="M214" s="18">
        <v>100</v>
      </c>
      <c r="N214" s="19">
        <v>1</v>
      </c>
      <c r="O214" s="20">
        <v>2.7495188342040145E-4</v>
      </c>
      <c r="P214" s="19" t="s">
        <v>26</v>
      </c>
      <c r="Q214" s="20">
        <v>1.6299999999999999E-2</v>
      </c>
      <c r="R214" s="19" t="s">
        <v>27</v>
      </c>
      <c r="S214" s="20">
        <v>1.295E-2</v>
      </c>
      <c r="T214" s="21">
        <v>7</v>
      </c>
      <c r="U214" s="22">
        <v>330</v>
      </c>
      <c r="V214" s="10"/>
    </row>
  </sheetData>
  <autoFilter ref="A1:V177">
    <sortState ref="A2:W190">
      <sortCondition ref="T2:T190"/>
      <sortCondition ref="A2:A190"/>
    </sortState>
  </autoFilter>
  <sortState ref="A2:V214">
    <sortCondition ref="U2:U214"/>
    <sortCondition ref="A2:A214"/>
  </sortState>
  <phoneticPr fontId="19"/>
  <conditionalFormatting sqref="M1:M1048576">
    <cfRule type="expression" dxfId="5" priority="6">
      <formula>M1=1000</formula>
    </cfRule>
  </conditionalFormatting>
  <conditionalFormatting sqref="N1:N1048576">
    <cfRule type="expression" dxfId="4" priority="4">
      <formula>OR(N1=5,N1=10)</formula>
    </cfRule>
    <cfRule type="expression" dxfId="3" priority="5">
      <formula>OR(N1=0.5,N1=0.1)</formula>
    </cfRule>
  </conditionalFormatting>
  <conditionalFormatting sqref="E1:E1048576">
    <cfRule type="expression" dxfId="2" priority="3">
      <formula>E1&gt;=50</formula>
    </cfRule>
  </conditionalFormatting>
  <conditionalFormatting sqref="O1:O1048576">
    <cfRule type="expression" dxfId="1" priority="2">
      <formula>AND(1&gt;O1,O1&gt;0.002)</formula>
    </cfRule>
  </conditionalFormatting>
  <conditionalFormatting sqref="K1:K1048576">
    <cfRule type="expression" dxfId="0" priority="1">
      <formula>K1&gt;=0.8</formula>
    </cfRule>
  </conditionalFormatting>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練りの銘柄リスト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family</cp:lastModifiedBy>
  <dcterms:created xsi:type="dcterms:W3CDTF">2018-10-21T05:35:35Z</dcterms:created>
  <dcterms:modified xsi:type="dcterms:W3CDTF">2018-10-21T05:40:32Z</dcterms:modified>
</cp:coreProperties>
</file>